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818587\Desktop\Management privé\Travaux Blanchiment\Maquettes\A publier\"/>
    </mc:Choice>
  </mc:AlternateContent>
  <bookViews>
    <workbookView xWindow="0" yWindow="0" windowWidth="23040" windowHeight="8610"/>
  </bookViews>
  <sheets>
    <sheet name="TB000101" sheetId="1" r:id="rId1"/>
    <sheet name="TB020101" sheetId="3" r:id="rId2"/>
    <sheet name="TB020102" sheetId="4" r:id="rId3"/>
    <sheet name="TB020103" sheetId="5" r:id="rId4"/>
    <sheet name="@lists" sheetId="18" state="hidden" r:id="rId5"/>
  </sheets>
  <definedNames>
    <definedName name="_TB000101_R0010_0010">'TB000101'!$D$9</definedName>
    <definedName name="_TB000101_R0020_0010">'TB000101'!$D$10</definedName>
    <definedName name="_TB000101_R0025_0010">'TB000101'!$D$11</definedName>
    <definedName name="_TB000101_R0030_0010">'TB000101'!$D$12</definedName>
    <definedName name="_TB000101_R0040_0010">'TB000101'!$D$13</definedName>
    <definedName name="_TB000101_R0050_0010">'TB000101'!$D$14</definedName>
    <definedName name="_TB000101_R0060_0010">'TB000101'!$D$15</definedName>
    <definedName name="_TB000101_R0070_0010">'TB000101'!$D$16</definedName>
    <definedName name="_TB000101_R0075_0010">'TB000101'!$D$17</definedName>
    <definedName name="_TB000101_R0080_0010">'TB000101'!$D$18</definedName>
    <definedName name="_TB000101_R0090_0010">'TB000101'!$D$19</definedName>
    <definedName name="_TB000101_R0100_0010">'TB000101'!$D$20</definedName>
    <definedName name="_TB010101_fr_tab_TB010101fr_c7en_C0010">#REF!</definedName>
    <definedName name="_TB010101_fr_tab_TB010101fr_c7en_C0020">#REF!</definedName>
    <definedName name="_TB010101_fr_tab_TB010101fr_c7en_C0030">#REF!</definedName>
    <definedName name="_TB010101_fr_tab_TB010101fr_c7en_C0040">#REF!</definedName>
    <definedName name="_TB010101_fr_tab_TB010101fr_c9en_C0010">#REF!</definedName>
    <definedName name="_TB010101_fr_tab_TB010101fr_c9en_C0020">#REF!</definedName>
    <definedName name="_TB010101_fr_tab_TB010101fr_c9en_C0030">#REF!</definedName>
    <definedName name="_TB010101_fr_tab_TB010101fr_c9en_C0040">#REF!</definedName>
    <definedName name="_TB010101_R0010_C0010">#REF!</definedName>
    <definedName name="_TB010101_R0010_C0020">#REF!</definedName>
    <definedName name="_TB010101_R0010_C0030">#REF!</definedName>
    <definedName name="_TB010101_R0010_C0040">#REF!</definedName>
    <definedName name="_TB010101_R0020_C0010">#REF!</definedName>
    <definedName name="_TB010101_R0020_C0020">#REF!</definedName>
    <definedName name="_TB010101_R0020_C0030">#REF!</definedName>
    <definedName name="_TB010101_R0020_C0040">#REF!</definedName>
    <definedName name="_TB010101_R0030_C0010">#REF!</definedName>
    <definedName name="_TB010101_R0030_C0020">#REF!</definedName>
    <definedName name="_TB010101_R0030_C0030">#REF!</definedName>
    <definedName name="_TB010101_R0030_C0040">#REF!</definedName>
    <definedName name="_TB010101_R0040_C0010">#REF!</definedName>
    <definedName name="_TB010101_R0040_C0020">#REF!</definedName>
    <definedName name="_TB010101_R0040_C0030">#REF!</definedName>
    <definedName name="_TB010101_R0040_C0040">#REF!</definedName>
    <definedName name="_TB010101_R0050_C0010">#REF!</definedName>
    <definedName name="_TB010101_R0050_C0020">#REF!</definedName>
    <definedName name="_TB010101_R0050_C0030">#REF!</definedName>
    <definedName name="_TB010101_R0050_C0040">#REF!</definedName>
    <definedName name="_TB010101_R0060_C0010">#REF!</definedName>
    <definedName name="_TB010101_R0060_C0020">#REF!</definedName>
    <definedName name="_TB010101_R0060_C0030">#REF!</definedName>
    <definedName name="_TB010101_R0060_C0040">#REF!</definedName>
    <definedName name="_TB010101_R0070_C0010">#REF!</definedName>
    <definedName name="_TB010101_R0070_C0020">#REF!</definedName>
    <definedName name="_TB010101_R0070_C0030">#REF!</definedName>
    <definedName name="_TB010101_R0070_C0040">#REF!</definedName>
    <definedName name="_TB010101_R0080_C0010">#REF!</definedName>
    <definedName name="_TB010101_R0080_C0020">#REF!</definedName>
    <definedName name="_TB010101_R0080_C0030">#REF!</definedName>
    <definedName name="_TB010101_R0080_C0040">#REF!</definedName>
    <definedName name="_TB020201_fr_tab_TB020201fr_c12en_C0270">#REF!</definedName>
    <definedName name="_TB020201_fr_tab_TB020201fr_c12en_C0280">#REF!</definedName>
    <definedName name="_TB020201_fr_tab_TB020201fr_c12en_C0290">#REF!</definedName>
    <definedName name="_TB020201_fr_tab_TB020201fr_c14en_C0270">#REF!</definedName>
    <definedName name="_TB020201_fr_tab_TB020201fr_c14en_C0280">#REF!</definedName>
    <definedName name="_TB020201_fr_tab_TB020201fr_c14en_C0290">#REF!</definedName>
    <definedName name="_TB020201_fr_tab_TB020201fr_c6en_C0270">#REF!</definedName>
    <definedName name="_TB020201_fr_tab_TB020201fr_c6en_C0280">#REF!</definedName>
    <definedName name="_TB020201_fr_tab_TB020201fr_c6en_C0290">#REF!</definedName>
    <definedName name="_TB020201_R0010_C0270">#REF!</definedName>
    <definedName name="_TB020201_R0010_C0280">#REF!</definedName>
    <definedName name="_TB020201_R0010_C0290">#REF!</definedName>
    <definedName name="_TB020201_R0020_C0270">#REF!</definedName>
    <definedName name="_TB020201_R0020_C0280">#REF!</definedName>
    <definedName name="_TB020201_R0020_C0290">#REF!</definedName>
    <definedName name="_TB020201_R0030_C0270">#REF!</definedName>
    <definedName name="_TB020201_R0030_C0280">#REF!</definedName>
    <definedName name="_TB020201_R0030_C0290">#REF!</definedName>
    <definedName name="_TB020201_R0040_C0270">#REF!</definedName>
    <definedName name="_TB020201_R0040_C0280">#REF!</definedName>
    <definedName name="_TB020201_R0040_C0290">#REF!</definedName>
    <definedName name="_TB020201_R0050_C0270">#REF!</definedName>
    <definedName name="_TB020201_R0050_C0280">#REF!</definedName>
    <definedName name="_TB020201_R0050_C0290">#REF!</definedName>
    <definedName name="_TB020201_R0060_C0270">#REF!</definedName>
    <definedName name="_TB020201_R0060_C0280">#REF!</definedName>
    <definedName name="_TB020201_R0060_C0290">#REF!</definedName>
    <definedName name="_TB020201_R0070_C0270">#REF!</definedName>
    <definedName name="_TB020201_R0070_C0280">#REF!</definedName>
    <definedName name="_TB020201_R0070_C0290">#REF!</definedName>
    <definedName name="_TB020201_R0080_C0270">#REF!</definedName>
    <definedName name="_TB020201_R0080_C0280">#REF!</definedName>
    <definedName name="_TB020201_R0080_C0290">#REF!</definedName>
    <definedName name="_TB030101_fr_tab_TB030101fr_c10en_C0010">#REF!</definedName>
    <definedName name="_TB030101_fr_tab_TB030101fr_c10en_C0020">#REF!</definedName>
    <definedName name="_TB030101_fr_tab_TB030101fr_c10en_C0030">#REF!</definedName>
    <definedName name="_TB030101_fr_tab_TB030101fr_c10en_C0040">#REF!</definedName>
    <definedName name="_TB030101_fr_tab_TB030101fr_c16en_C0010">#REF!</definedName>
    <definedName name="_TB030101_fr_tab_TB030101fr_c16en_C0020">#REF!</definedName>
    <definedName name="_TB030101_fr_tab_TB030101fr_c16en_C0030">#REF!</definedName>
    <definedName name="_TB030101_fr_tab_TB030101fr_c16en_C0040">#REF!</definedName>
    <definedName name="_TB030101_fr_tab_TB030101fr_c21en_C0010">#REF!</definedName>
    <definedName name="_TB030101_fr_tab_TB030101fr_c21en_C0020">#REF!</definedName>
    <definedName name="_TB030101_fr_tab_TB030101fr_c21en_C0030">#REF!</definedName>
    <definedName name="_TB030101_fr_tab_TB030101fr_c21en_C0040">#REF!</definedName>
    <definedName name="_TB030101_fr_tab_TB030101fr_c22en_C0010">#REF!</definedName>
    <definedName name="_TB030101_fr_tab_TB030101fr_c22en_C0020">#REF!</definedName>
    <definedName name="_TB030101_fr_tab_TB030101fr_c22en_C0030">#REF!</definedName>
    <definedName name="_TB030101_fr_tab_TB030101fr_c22en_C0040">#REF!</definedName>
    <definedName name="_TB030101_fr_tab_TB030101fr_c30en_C0010">#REF!</definedName>
    <definedName name="_TB030101_fr_tab_TB030101fr_c30en_C0020">#REF!</definedName>
    <definedName name="_TB030101_fr_tab_TB030101fr_c30en_C0030">#REF!</definedName>
    <definedName name="_TB030101_fr_tab_TB030101fr_c30en_C0040">#REF!</definedName>
    <definedName name="_TB030101_fr_tab_TB030101fr_c33en_C0010">#REF!</definedName>
    <definedName name="_TB030101_fr_tab_TB030101fr_c33en_C0020">#REF!</definedName>
    <definedName name="_TB030101_fr_tab_TB030101fr_c33en_C0030">#REF!</definedName>
    <definedName name="_TB030101_fr_tab_TB030101fr_c33en_C0040">#REF!</definedName>
    <definedName name="_TB030101_fr_tab_TB030101fr_c37en_C0010">#REF!</definedName>
    <definedName name="_TB030101_fr_tab_TB030101fr_c37en_C0020">#REF!</definedName>
    <definedName name="_TB030101_fr_tab_TB030101fr_c37en_C0030">#REF!</definedName>
    <definedName name="_TB030101_fr_tab_TB030101fr_c37en_C0040">#REF!</definedName>
    <definedName name="_TB030101_fr_tab_TB030101fr_c39en_C0010">#REF!</definedName>
    <definedName name="_TB030101_fr_tab_TB030101fr_c39en_C0020">#REF!</definedName>
    <definedName name="_TB030101_fr_tab_TB030101fr_c39en_C0030">#REF!</definedName>
    <definedName name="_TB030101_fr_tab_TB030101fr_c39en_C0040">#REF!</definedName>
    <definedName name="_TB030101_fr_tab_TB030101fr_c41en_C0010">#REF!</definedName>
    <definedName name="_TB030101_fr_tab_TB030101fr_c41en_C0020">#REF!</definedName>
    <definedName name="_TB030101_fr_tab_TB030101fr_c41en_C0030">#REF!</definedName>
    <definedName name="_TB030101_fr_tab_TB030101fr_c41en_C0040">#REF!</definedName>
    <definedName name="_TB030101_fr_tab_TB030101fr_c42en_C0010">#REF!</definedName>
    <definedName name="_TB030101_fr_tab_TB030101fr_c42en_C0020">#REF!</definedName>
    <definedName name="_TB030101_fr_tab_TB030101fr_c42en_C0030">#REF!</definedName>
    <definedName name="_TB030101_fr_tab_TB030101fr_c42en_C0040">#REF!</definedName>
    <definedName name="_TB030101_fr_tab_TB030101fr_c7en_C0010">#REF!</definedName>
    <definedName name="_TB030101_fr_tab_TB030101fr_c7en_C0020">#REF!</definedName>
    <definedName name="_TB030101_fr_tab_TB030101fr_c7en_C0030">#REF!</definedName>
    <definedName name="_TB030101_fr_tab_TB030101fr_c7en_C0040">#REF!</definedName>
    <definedName name="_TB030101_R0010_C0010">#REF!</definedName>
    <definedName name="_TB030101_R0010_C0020">#REF!</definedName>
    <definedName name="_TB030101_R0010_C0030">#REF!</definedName>
    <definedName name="_TB030101_R0010_C0040">#REF!</definedName>
    <definedName name="_TB030101_R0020_C0010">#REF!</definedName>
    <definedName name="_TB030101_R0020_C0020">#REF!</definedName>
    <definedName name="_TB030101_R0020_C0030">#REF!</definedName>
    <definedName name="_TB030101_R0020_C0040">#REF!</definedName>
    <definedName name="_TB030101_R0030_C0010">#REF!</definedName>
    <definedName name="_TB030101_R0030_C0020">#REF!</definedName>
    <definedName name="_TB030101_R0030_C0030">#REF!</definedName>
    <definedName name="_TB030101_R0030_C0040">#REF!</definedName>
    <definedName name="_TB030101_R0040_C0010">#REF!</definedName>
    <definedName name="_TB030101_R0040_C0020">#REF!</definedName>
    <definedName name="_TB030101_R0040_C0030">#REF!</definedName>
    <definedName name="_TB030101_R0040_C0040">#REF!</definedName>
    <definedName name="_TB030101_R0050_C0010">#REF!</definedName>
    <definedName name="_TB030101_R0050_C0020">#REF!</definedName>
    <definedName name="_TB030101_R0050_C0030">#REF!</definedName>
    <definedName name="_TB030101_R0050_C0040">#REF!</definedName>
    <definedName name="_TB030101_R0060_C0010">#REF!</definedName>
    <definedName name="_TB030101_R0060_C0020">#REF!</definedName>
    <definedName name="_TB030101_R0060_C0030">#REF!</definedName>
    <definedName name="_TB030101_R0060_C0040">#REF!</definedName>
    <definedName name="_TB030101_R0070_C0010">#REF!</definedName>
    <definedName name="_TB030101_R0070_C0020">#REF!</definedName>
    <definedName name="_TB030101_R0070_C0030">#REF!</definedName>
    <definedName name="_TB030101_R0070_C0040">#REF!</definedName>
    <definedName name="_TB030101_R0080_C0010">#REF!</definedName>
    <definedName name="_TB030101_R0080_C0020">#REF!</definedName>
    <definedName name="_TB030101_R0080_C0030">#REF!</definedName>
    <definedName name="_TB030101_R0080_C0040">#REF!</definedName>
    <definedName name="_TB030101_R0090_C0010">#REF!</definedName>
    <definedName name="_TB030101_R0090_C0020">#REF!</definedName>
    <definedName name="_TB030101_R0090_C0030">#REF!</definedName>
    <definedName name="_TB030101_R0090_C0040">#REF!</definedName>
    <definedName name="_TB030101_R0100_C0010">#REF!</definedName>
    <definedName name="_TB030101_R0100_C0020">#REF!</definedName>
    <definedName name="_TB030101_R0100_C0030">#REF!</definedName>
    <definedName name="_TB030101_R0100_C0040">#REF!</definedName>
    <definedName name="_TB030101_R0110_C0010">#REF!</definedName>
    <definedName name="_TB030101_R0110_C0020">#REF!</definedName>
    <definedName name="_TB030101_R0110_C0030">#REF!</definedName>
    <definedName name="_TB030101_R0110_C0040">#REF!</definedName>
    <definedName name="_TB030101_R0120_C0010">#REF!</definedName>
    <definedName name="_TB030101_R0120_C0020">#REF!</definedName>
    <definedName name="_TB030101_R0120_C0030">#REF!</definedName>
    <definedName name="_TB030101_R0120_C0040">#REF!</definedName>
    <definedName name="_TB030101_R0130_C0010">#REF!</definedName>
    <definedName name="_TB030101_R0130_C0020">#REF!</definedName>
    <definedName name="_TB030101_R0130_C0030">#REF!</definedName>
    <definedName name="_TB030101_R0130_C0040">#REF!</definedName>
    <definedName name="_TB030101_R0140_C0010">#REF!</definedName>
    <definedName name="_TB030101_R0140_C0020">#REF!</definedName>
    <definedName name="_TB030101_R0140_C0030">#REF!</definedName>
    <definedName name="_TB030101_R0140_C0040">#REF!</definedName>
    <definedName name="_TB030101_R0150_C0010">#REF!</definedName>
    <definedName name="_TB030101_R0150_C0020">#REF!</definedName>
    <definedName name="_TB030101_R0150_C0030">#REF!</definedName>
    <definedName name="_TB030101_R0150_C0040">#REF!</definedName>
    <definedName name="_TB030101_R0160_C0010">#REF!</definedName>
    <definedName name="_TB030101_R0160_C0020">#REF!</definedName>
    <definedName name="_TB030101_R0160_C0030">#REF!</definedName>
    <definedName name="_TB030101_R0160_C0040">#REF!</definedName>
    <definedName name="_TB030101_R0170_C0010">#REF!</definedName>
    <definedName name="_TB030101_R0170_C0020">#REF!</definedName>
    <definedName name="_TB030101_R0170_C0030">#REF!</definedName>
    <definedName name="_TB030101_R0170_C0040">#REF!</definedName>
    <definedName name="_TB030101_R0180_C0010">#REF!</definedName>
    <definedName name="_TB030101_R0180_C0020">#REF!</definedName>
    <definedName name="_TB030101_R0180_C0030">#REF!</definedName>
    <definedName name="_TB030101_R0180_C0040">#REF!</definedName>
    <definedName name="_TB030101_R0190_C0010">#REF!</definedName>
    <definedName name="_TB030101_R0190_C0020">#REF!</definedName>
    <definedName name="_TB030101_R0190_C0030">#REF!</definedName>
    <definedName name="_TB030101_R0190_C0040">#REF!</definedName>
    <definedName name="_TB030101_R0200_C0010">#REF!</definedName>
    <definedName name="_TB030101_R0200_C0020">#REF!</definedName>
    <definedName name="_TB030101_R0200_C0030">#REF!</definedName>
    <definedName name="_TB030101_R0200_C0040">#REF!</definedName>
    <definedName name="_TB030101_R0210_C0010">#REF!</definedName>
    <definedName name="_TB030101_R0210_C0020">#REF!</definedName>
    <definedName name="_TB030101_R0210_C0030">#REF!</definedName>
    <definedName name="_TB030101_R0210_C0040">#REF!</definedName>
    <definedName name="_TB030101_R0220_C0010">#REF!</definedName>
    <definedName name="_TB030101_R0220_C0020">#REF!</definedName>
    <definedName name="_TB030101_R0220_C0030">#REF!</definedName>
    <definedName name="_TB030101_R0220_C0040">#REF!</definedName>
    <definedName name="_TB030101_R0230_C0010">#REF!</definedName>
    <definedName name="_TB030101_R0230_C0020">#REF!</definedName>
    <definedName name="_TB030101_R0230_C0030">#REF!</definedName>
    <definedName name="_TB030101_R0230_C0040">#REF!</definedName>
    <definedName name="_TB030101_R0240_C0010">#REF!</definedName>
    <definedName name="_TB030101_R0240_C0020">#REF!</definedName>
    <definedName name="_TB030101_R0240_C0030">#REF!</definedName>
    <definedName name="_TB030101_R0240_C0040">#REF!</definedName>
    <definedName name="_TB030101_R0250_C0010">#REF!</definedName>
    <definedName name="_TB030101_R0250_C0020">#REF!</definedName>
    <definedName name="_TB030101_R0250_C0030">#REF!</definedName>
    <definedName name="_TB030101_R0250_C0040">#REF!</definedName>
    <definedName name="_TB030101_R0260_C0010">#REF!</definedName>
    <definedName name="_TB030101_R0260_C0020">#REF!</definedName>
    <definedName name="_TB030101_R0260_C0030">#REF!</definedName>
    <definedName name="_TB030101_R0260_C0040">#REF!</definedName>
    <definedName name="_TB030101_R0270_C0010">#REF!</definedName>
    <definedName name="_TB030101_R0270_C0020">#REF!</definedName>
    <definedName name="_TB030101_R0270_C0030">#REF!</definedName>
    <definedName name="_TB030101_R0270_C0040">#REF!</definedName>
    <definedName name="_TB040101_R0010_C0030">#REF!</definedName>
    <definedName name="_TB040101_R0010_C0040">#REF!</definedName>
    <definedName name="_TB040101_R0020_C0030">#REF!</definedName>
    <definedName name="_TB040101_R0020_C0040">#REF!</definedName>
    <definedName name="_TB040103_fr_tab_TB040103fr_c18en_C0150">#REF!</definedName>
    <definedName name="_TB040103_fr_tab_TB040103fr_c18en_C0160">#REF!</definedName>
    <definedName name="_TB040103_fr_tab_TB040103fr_c18en_C0170">#REF!</definedName>
    <definedName name="_TB040103_fr_tab_TB040103fr_c18en_C0180">#REF!</definedName>
    <definedName name="_TB040103_fr_tab_TB040103fr_c22en_C0150">#REF!</definedName>
    <definedName name="_TB040103_fr_tab_TB040103fr_c22en_C0160">#REF!</definedName>
    <definedName name="_TB040103_fr_tab_TB040103fr_c22en_C0170">#REF!</definedName>
    <definedName name="_TB040103_fr_tab_TB040103fr_c22en_C0180">#REF!</definedName>
    <definedName name="_TB040103_fr_tab_TB040103fr_c23en_C0150">#REF!</definedName>
    <definedName name="_TB040103_fr_tab_TB040103fr_c23en_C0160">#REF!</definedName>
    <definedName name="_TB040103_fr_tab_TB040103fr_c23en_C0170">#REF!</definedName>
    <definedName name="_TB040103_fr_tab_TB040103fr_c23en_C0180">#REF!</definedName>
    <definedName name="_TB040103_fr_tab_TB040103fr_c26en_C0150">#REF!</definedName>
    <definedName name="_TB040103_fr_tab_TB040103fr_c26en_C0160">#REF!</definedName>
    <definedName name="_TB040103_fr_tab_TB040103fr_c26en_C0170">#REF!</definedName>
    <definedName name="_TB040103_fr_tab_TB040103fr_c26en_C0180">#REF!</definedName>
    <definedName name="_TB040103_R0030_C0150">#REF!</definedName>
    <definedName name="_TB040103_R0030_C0160">#REF!</definedName>
    <definedName name="_TB040103_R0030_C0170">#REF!</definedName>
    <definedName name="_TB040103_R0030_C0180">#REF!</definedName>
    <definedName name="_TB040103_R0040_C0150">#REF!</definedName>
    <definedName name="_TB040103_R0040_C0160">#REF!</definedName>
    <definedName name="_TB040103_R0040_C0170">#REF!</definedName>
    <definedName name="_TB040103_R0040_C0180">#REF!</definedName>
    <definedName name="_TB040103_R0050_C0150">#REF!</definedName>
    <definedName name="_TB040103_R0050_C0160">#REF!</definedName>
    <definedName name="_TB040103_R0050_C0170">#REF!</definedName>
    <definedName name="_TB040103_R0050_C0180">#REF!</definedName>
    <definedName name="_TB040103_R0060_C0150">#REF!</definedName>
    <definedName name="_TB040103_R0060_C0160">#REF!</definedName>
    <definedName name="_TB040103_R0060_C0170">#REF!</definedName>
    <definedName name="_TB040103_R0060_C0180">#REF!</definedName>
    <definedName name="_TB040103_R0070_C0150">#REF!</definedName>
    <definedName name="_TB040103_R0070_C0160">#REF!</definedName>
    <definedName name="_TB040103_R0070_C0170">#REF!</definedName>
    <definedName name="_TB040103_R0070_C0180">#REF!</definedName>
    <definedName name="_TB040103_R0080_C0150">#REF!</definedName>
    <definedName name="_TB040103_R0080_C0160">#REF!</definedName>
    <definedName name="_TB040103_R0080_C0170">#REF!</definedName>
    <definedName name="_TB040103_R0080_C0180">#REF!</definedName>
    <definedName name="_TB040103_R0090_C0150">#REF!</definedName>
    <definedName name="_TB040103_R0090_C0160">#REF!</definedName>
    <definedName name="_TB040103_R0090_C0170">#REF!</definedName>
    <definedName name="_TB040103_R0090_C0180">#REF!</definedName>
    <definedName name="_TB040103_R0100_C0150">#REF!</definedName>
    <definedName name="_TB040103_R0100_C0160">#REF!</definedName>
    <definedName name="_TB040103_R0100_C0170">#REF!</definedName>
    <definedName name="_TB040103_R0100_C0180">#REF!</definedName>
    <definedName name="_TB040103_R0110_C0150">#REF!</definedName>
    <definedName name="_TB040103_R0110_C0160">#REF!</definedName>
    <definedName name="_TB040103_R0110_C0170">#REF!</definedName>
    <definedName name="_TB040103_R0110_C0180">#REF!</definedName>
    <definedName name="_TB040103_R0115_C0150">#REF!</definedName>
    <definedName name="_TB040103_R0115_C0160">#REF!</definedName>
    <definedName name="_TB040103_R0115_C0170">#REF!</definedName>
    <definedName name="_TB040103_R0115_C0180">#REF!</definedName>
    <definedName name="_TB040103_R0120_C0150">#REF!</definedName>
    <definedName name="_TB040103_R0120_C0160">#REF!</definedName>
    <definedName name="_TB040103_R0120_C0170">#REF!</definedName>
    <definedName name="_TB040103_R0120_C0180">#REF!</definedName>
    <definedName name="_TB040103_R0130_C0150">#REF!</definedName>
    <definedName name="_TB040103_R0130_C0160">#REF!</definedName>
    <definedName name="_TB040103_R0130_C0170">#REF!</definedName>
    <definedName name="_TB040103_R0130_C0180">#REF!</definedName>
    <definedName name="_TB040103_R0140_C0150">#REF!</definedName>
    <definedName name="_TB040103_R0140_C0160">#REF!</definedName>
    <definedName name="_TB040103_R0140_C0170">#REF!</definedName>
    <definedName name="_TB040103_R0140_C0180">#REF!</definedName>
    <definedName name="_TB040103_R0150_C0150">#REF!</definedName>
    <definedName name="_TB040103_R0150_C0160">#REF!</definedName>
    <definedName name="_TB040103_R0150_C0170">#REF!</definedName>
    <definedName name="_TB040103_R0150_C0180">#REF!</definedName>
    <definedName name="_TB040103_R0160_C0150">#REF!</definedName>
    <definedName name="_TB040103_R0160_C0160">#REF!</definedName>
    <definedName name="_TB040103_R0160_C0170">#REF!</definedName>
    <definedName name="_TB040103_R0160_C0180">#REF!</definedName>
    <definedName name="_TB040103_R0170_C0150">#REF!</definedName>
    <definedName name="_TB040103_R0170_C0160">#REF!</definedName>
    <definedName name="_TB040103_R0170_C0170">#REF!</definedName>
    <definedName name="_TB040103_R0170_C0180">#REF!</definedName>
    <definedName name="_TB040103_R0180_C0150">#REF!</definedName>
    <definedName name="_TB040103_R0180_C0160">#REF!</definedName>
    <definedName name="_TB040103_R0180_C0170">#REF!</definedName>
    <definedName name="_TB040103_R0180_C0180">#REF!</definedName>
    <definedName name="_TB040103_R0190_C0150">#REF!</definedName>
    <definedName name="_TB040103_R0190_C0160">#REF!</definedName>
    <definedName name="_TB040103_R0190_C0170">#REF!</definedName>
    <definedName name="_TB040103_R0190_C0180">#REF!</definedName>
    <definedName name="_TB040103_R0200_C0150">#REF!</definedName>
    <definedName name="_TB040103_R0200_C0160">#REF!</definedName>
    <definedName name="_TB040103_R0200_C0170">#REF!</definedName>
    <definedName name="_TB040103_R0200_C0180">#REF!</definedName>
    <definedName name="_TB050101_fr_tab_TB050101fr_c10en_C0010">#REF!</definedName>
    <definedName name="_TB050101_fr_tab_TB050101fr_c10en_C0020">#REF!</definedName>
    <definedName name="_TB050101_fr_tab_TB050101fr_c10en_C0030">#REF!</definedName>
    <definedName name="_TB050101_fr_tab_TB050101fr_c15en_C0010">#REF!</definedName>
    <definedName name="_TB050101_fr_tab_TB050101fr_c15en_C0020">#REF!</definedName>
    <definedName name="_TB050101_fr_tab_TB050101fr_c15en_C0030">#REF!</definedName>
    <definedName name="_TB050101_fr_tab_TB050101fr_c16en_C0010">#REF!</definedName>
    <definedName name="_TB050101_fr_tab_TB050101fr_c16en_C0020">#REF!</definedName>
    <definedName name="_TB050101_fr_tab_TB050101fr_c16en_C0030">#REF!</definedName>
    <definedName name="_TB050101_fr_tab_TB050101fr_c20en_C0010">#REF!</definedName>
    <definedName name="_TB050101_fr_tab_TB050101fr_c20en_C0020">#REF!</definedName>
    <definedName name="_TB050101_fr_tab_TB050101fr_c20en_C0030">#REF!</definedName>
    <definedName name="_TB050101_fr_tab_TB050101fr_c22en_C0010">#REF!</definedName>
    <definedName name="_TB050101_fr_tab_TB050101fr_c22en_C0020">#REF!</definedName>
    <definedName name="_TB050101_fr_tab_TB050101fr_c22en_C0030">#REF!</definedName>
    <definedName name="_TB050101_fr_tab_TB050101fr_c24en_C0010">#REF!</definedName>
    <definedName name="_TB050101_fr_tab_TB050101fr_c24en_C0020">#REF!</definedName>
    <definedName name="_TB050101_fr_tab_TB050101fr_c24en_C0030">#REF!</definedName>
    <definedName name="_TB050101_fr_tab_TB050101fr_c28en_C0010">#REF!</definedName>
    <definedName name="_TB050101_fr_tab_TB050101fr_c28en_C0020">#REF!</definedName>
    <definedName name="_TB050101_fr_tab_TB050101fr_c28en_C0030">#REF!</definedName>
    <definedName name="_TB050101_fr_tab_TB050101fr_c30en_C0010">#REF!</definedName>
    <definedName name="_TB050101_fr_tab_TB050101fr_c30en_C0020">#REF!</definedName>
    <definedName name="_TB050101_fr_tab_TB050101fr_c30en_C0030">#REF!</definedName>
    <definedName name="_TB050101_fr_tab_TB050101fr_c32en_C0010">#REF!</definedName>
    <definedName name="_TB050101_fr_tab_TB050101fr_c32en_C0020">#REF!</definedName>
    <definedName name="_TB050101_fr_tab_TB050101fr_c32en_C0030">#REF!</definedName>
    <definedName name="_TB050101_fr_tab_TB050101fr_c6en_C0010">#REF!</definedName>
    <definedName name="_TB050101_fr_tab_TB050101fr_c6en_C0020">#REF!</definedName>
    <definedName name="_TB050101_fr_tab_TB050101fr_c6en_C0030">#REF!</definedName>
    <definedName name="_TB050101_fr_tab_TB050101fr_c8en_C0010">#REF!</definedName>
    <definedName name="_TB050101_fr_tab_TB050101fr_c8en_C0020">#REF!</definedName>
    <definedName name="_TB050101_fr_tab_TB050101fr_c8en_C0030">#REF!</definedName>
    <definedName name="_TB050101_R0005_C0010">#REF!</definedName>
    <definedName name="_TB050101_R0005_C0020">#REF!</definedName>
    <definedName name="_TB050101_R0005_C0030">#REF!</definedName>
    <definedName name="_TB050101_R0010_C0010">#REF!</definedName>
    <definedName name="_TB050101_R0010_C0020">#REF!</definedName>
    <definedName name="_TB050101_R0010_C0030">#REF!</definedName>
    <definedName name="_TB050101_R0020_C0010">#REF!</definedName>
    <definedName name="_TB050101_R0020_C0020">#REF!</definedName>
    <definedName name="_TB050101_R0020_C0030">#REF!</definedName>
    <definedName name="_TB050101_R0030_C0010">#REF!</definedName>
    <definedName name="_TB050101_R0030_C0020">#REF!</definedName>
    <definedName name="_TB050101_R0030_C0030">#REF!</definedName>
    <definedName name="_TB050101_R0040_C0010">#REF!</definedName>
    <definedName name="_TB050101_R0040_C0020">#REF!</definedName>
    <definedName name="_TB050101_R0040_C0030">#REF!</definedName>
    <definedName name="_TB050101_R0050_C0010">#REF!</definedName>
    <definedName name="_TB050101_R0050_C0020">#REF!</definedName>
    <definedName name="_TB050101_R0050_C0030">#REF!</definedName>
    <definedName name="_TB050101_R0060_C0010">#REF!</definedName>
    <definedName name="_TB050101_R0060_C0020">#REF!</definedName>
    <definedName name="_TB050101_R0060_C0030">#REF!</definedName>
    <definedName name="_TB050101_R0070_C0010">#REF!</definedName>
    <definedName name="_TB050101_R0070_C0020">#REF!</definedName>
    <definedName name="_TB050101_R0070_C0030">#REF!</definedName>
    <definedName name="_TB050101_R0080_C0010">#REF!</definedName>
    <definedName name="_TB050101_R0080_C0020">#REF!</definedName>
    <definedName name="_TB050101_R0080_C0030">#REF!</definedName>
    <definedName name="_TB050101_R0090_C0010">#REF!</definedName>
    <definedName name="_TB050101_R0090_C0020">#REF!</definedName>
    <definedName name="_TB050101_R0090_C0030">#REF!</definedName>
    <definedName name="_TB050101_R0100_C0010">#REF!</definedName>
    <definedName name="_TB050101_R0100_C0020">#REF!</definedName>
    <definedName name="_TB050101_R0100_C0030">#REF!</definedName>
    <definedName name="_TB050101_R0110_C0010">#REF!</definedName>
    <definedName name="_TB050101_R0110_C0020">#REF!</definedName>
    <definedName name="_TB050101_R0110_C0030">#REF!</definedName>
    <definedName name="_TB050101_R0120_C0010">#REF!</definedName>
    <definedName name="_TB050101_R0120_C0020">#REF!</definedName>
    <definedName name="_TB050101_R0120_C0030">#REF!</definedName>
    <definedName name="_TB050101_R0130_C0010">#REF!</definedName>
    <definedName name="_TB050101_R0130_C0020">#REF!</definedName>
    <definedName name="_TB050101_R0130_C0030">#REF!</definedName>
    <definedName name="_TB050101_R0140_C0010">#REF!</definedName>
    <definedName name="_TB050101_R0140_C0020">#REF!</definedName>
    <definedName name="_TB050101_R0140_C0030">#REF!</definedName>
    <definedName name="_TB050101_R0150_C0010">#REF!</definedName>
    <definedName name="_TB050101_R0150_C0020">#REF!</definedName>
    <definedName name="_TB050101_R0150_C0030">#REF!</definedName>
    <definedName name="_TB050101_R0160_C0010">#REF!</definedName>
    <definedName name="_TB050101_R0160_C0020">#REF!</definedName>
    <definedName name="_TB050101_R0160_C0030">#REF!</definedName>
    <definedName name="_TB050101_R0170_C0010">#REF!</definedName>
    <definedName name="_TB050101_R0170_C0020">#REF!</definedName>
    <definedName name="_TB050101_R0170_C0030">#REF!</definedName>
    <definedName name="_TB050101_R0180_C0010">#REF!</definedName>
    <definedName name="_TB050101_R0180_C0020">#REF!</definedName>
    <definedName name="_TB050101_R0180_C0030">#REF!</definedName>
    <definedName name="_TB050101_R0190_C0010">#REF!</definedName>
    <definedName name="_TB050101_R0190_C0020">#REF!</definedName>
    <definedName name="_TB050101_R0190_C0030">#REF!</definedName>
    <definedName name="_TB050101_R0200_C0010">#REF!</definedName>
    <definedName name="_TB050101_R0200_C0020">#REF!</definedName>
    <definedName name="_TB050101_R0200_C0030">#REF!</definedName>
    <definedName name="_TB050101_R0210_C0010">#REF!</definedName>
    <definedName name="_TB050101_R0210_C0020">#REF!</definedName>
    <definedName name="_TB050101_R0210_C0030">#REF!</definedName>
    <definedName name="_TB060101_fr_tab_TB060101fr_c16en_C0010">#REF!</definedName>
    <definedName name="_TB060101_fr_tab_TB060101fr_c16en_C0020">#REF!</definedName>
    <definedName name="_TB060101_fr_tab_TB060101fr_c16en_C0030">#REF!</definedName>
    <definedName name="_TB060101_fr_tab_TB060101fr_c16en_C0040">#REF!</definedName>
    <definedName name="_TB060101_fr_tab_TB060101fr_c7en_C0010">#REF!</definedName>
    <definedName name="_TB060101_fr_tab_TB060101fr_c7en_C0020">#REF!</definedName>
    <definedName name="_TB060101_fr_tab_TB060101fr_c7en_C0030">#REF!</definedName>
    <definedName name="_TB060101_fr_tab_TB060101fr_c7en_C0040">#REF!</definedName>
    <definedName name="_TB060101_R0010_C0010">#REF!</definedName>
    <definedName name="_TB060101_R0010_C0020">#REF!</definedName>
    <definedName name="_TB060101_R0010_C0030">#REF!</definedName>
    <definedName name="_TB060101_R0010_C0040">#REF!</definedName>
    <definedName name="_TB060101_R0020_C0010">#REF!</definedName>
    <definedName name="_TB060101_R0020_C0020">#REF!</definedName>
    <definedName name="_TB060101_R0020_C0030">#REF!</definedName>
    <definedName name="_TB060101_R0020_C0040">#REF!</definedName>
    <definedName name="_TB060101_R0030_C0010">#REF!</definedName>
    <definedName name="_TB060101_R0030_C0020">#REF!</definedName>
    <definedName name="_TB060101_R0030_C0030">#REF!</definedName>
    <definedName name="_TB060101_R0030_C0040">#REF!</definedName>
    <definedName name="_TB060101_R0040_C0010">#REF!</definedName>
    <definedName name="_TB060101_R0040_C0020">#REF!</definedName>
    <definedName name="_TB060101_R0040_C0030">#REF!</definedName>
    <definedName name="_TB060101_R0040_C0040">#REF!</definedName>
    <definedName name="_TB060101_R0050_C0010">#REF!</definedName>
    <definedName name="_TB060101_R0050_C0020">#REF!</definedName>
    <definedName name="_TB060101_R0050_C0030">#REF!</definedName>
    <definedName name="_TB060101_R0050_C0040">#REF!</definedName>
    <definedName name="_TB060101_R0060_C0010">#REF!</definedName>
    <definedName name="_TB060101_R0060_C0020">#REF!</definedName>
    <definedName name="_TB060101_R0060_C0030">#REF!</definedName>
    <definedName name="_TB060101_R0060_C0040">#REF!</definedName>
    <definedName name="_TB060101_R0070_C0010">#REF!</definedName>
    <definedName name="_TB060101_R0070_C0020">#REF!</definedName>
    <definedName name="_TB060101_R0070_C0030">#REF!</definedName>
    <definedName name="_TB060101_R0070_C0040">#REF!</definedName>
    <definedName name="_TB060101_R0080_C0010">#REF!</definedName>
    <definedName name="_TB060101_R0080_C0020">#REF!</definedName>
    <definedName name="_TB060101_R0080_C0030">#REF!</definedName>
    <definedName name="_TB060101_R0080_C0040">#REF!</definedName>
    <definedName name="_TB060101_R0090_C0010">#REF!</definedName>
    <definedName name="_TB060101_R0090_C0020">#REF!</definedName>
    <definedName name="_TB060101_R0090_C0030">#REF!</definedName>
    <definedName name="_TB060101_R0090_C0040">#REF!</definedName>
    <definedName name="_TB060101_R0100_C0010">#REF!</definedName>
    <definedName name="_TB060101_R0100_C0020">#REF!</definedName>
    <definedName name="_TB060101_R0100_C0030">#REF!</definedName>
    <definedName name="_TB060101_R0100_C0040">#REF!</definedName>
    <definedName name="_TB060101_R0110_C0010">#REF!</definedName>
    <definedName name="_TB060101_R0110_C0020">#REF!</definedName>
    <definedName name="_TB060101_R0110_C0030">#REF!</definedName>
    <definedName name="_TB060101_R0110_C0040">#REF!</definedName>
    <definedName name="_TB060101_R0120_C0010">#REF!</definedName>
    <definedName name="_TB060101_R0120_C0020">#REF!</definedName>
    <definedName name="_TB060101_R0120_C0030">#REF!</definedName>
    <definedName name="_TB060101_R0120_C0040">#REF!</definedName>
    <definedName name="_TB070101_fr_tab_TB070101fr_c10en_C0010">#REF!</definedName>
    <definedName name="_TB070101_fr_tab_TB070101fr_c10en_C0020">#REF!</definedName>
    <definedName name="_TB070101_fr_tab_TB070101fr_c10en_C0030">#REF!</definedName>
    <definedName name="_TB070101_fr_tab_TB070101fr_c10en_C0040">#REF!</definedName>
    <definedName name="_TB070101_fr_tab_TB070101fr_c13en_C0010">#REF!</definedName>
    <definedName name="_TB070101_fr_tab_TB070101fr_c13en_C0020">#REF!</definedName>
    <definedName name="_TB070101_fr_tab_TB070101fr_c13en_C0030">#REF!</definedName>
    <definedName name="_TB070101_fr_tab_TB070101fr_c13en_C0040">#REF!</definedName>
    <definedName name="_TB070101_fr_tab_TB070101fr_c14en_C0010">#REF!</definedName>
    <definedName name="_TB070101_fr_tab_TB070101fr_c14en_C0020">#REF!</definedName>
    <definedName name="_TB070101_fr_tab_TB070101fr_c14en_C0030">#REF!</definedName>
    <definedName name="_TB070101_fr_tab_TB070101fr_c14en_C0040">#REF!</definedName>
    <definedName name="_TB070101_fr_tab_TB070101fr_c23en_C0010">#REF!</definedName>
    <definedName name="_TB070101_fr_tab_TB070101fr_c23en_C0020">#REF!</definedName>
    <definedName name="_TB070101_fr_tab_TB070101fr_c23en_C0030">#REF!</definedName>
    <definedName name="_TB070101_fr_tab_TB070101fr_c23en_C0040">#REF!</definedName>
    <definedName name="_TB070101_fr_tab_TB070101fr_c27en_C0010">#REF!</definedName>
    <definedName name="_TB070101_fr_tab_TB070101fr_c27en_C0020">#REF!</definedName>
    <definedName name="_TB070101_fr_tab_TB070101fr_c27en_C0030">#REF!</definedName>
    <definedName name="_TB070101_fr_tab_TB070101fr_c27en_C0040">#REF!</definedName>
    <definedName name="_TB070101_fr_tab_TB070101fr_c30en_C0010">#REF!</definedName>
    <definedName name="_TB070101_fr_tab_TB070101fr_c30en_C0020">#REF!</definedName>
    <definedName name="_TB070101_fr_tab_TB070101fr_c30en_C0030">#REF!</definedName>
    <definedName name="_TB070101_fr_tab_TB070101fr_c30en_C0040">#REF!</definedName>
    <definedName name="_TB070101_fr_tab_TB070101fr_c34en_C0010">#REF!</definedName>
    <definedName name="_TB070101_fr_tab_TB070101fr_c34en_C0020">#REF!</definedName>
    <definedName name="_TB070101_fr_tab_TB070101fr_c34en_C0030">#REF!</definedName>
    <definedName name="_TB070101_fr_tab_TB070101fr_c34en_C0040">#REF!</definedName>
    <definedName name="_TB070101_fr_tab_TB070101fr_c35en_C0010">#REF!</definedName>
    <definedName name="_TB070101_fr_tab_TB070101fr_c35en_C0020">#REF!</definedName>
    <definedName name="_TB070101_fr_tab_TB070101fr_c35en_C0030">#REF!</definedName>
    <definedName name="_TB070101_fr_tab_TB070101fr_c35en_C0040">#REF!</definedName>
    <definedName name="_TB070101_fr_tab_TB070101fr_c39en_C0010">#REF!</definedName>
    <definedName name="_TB070101_fr_tab_TB070101fr_c39en_C0020">#REF!</definedName>
    <definedName name="_TB070101_fr_tab_TB070101fr_c39en_C0030">#REF!</definedName>
    <definedName name="_TB070101_fr_tab_TB070101fr_c39en_C0040">#REF!</definedName>
    <definedName name="_TB070101_fr_tab_TB070101fr_c41en_C0010">#REF!</definedName>
    <definedName name="_TB070101_fr_tab_TB070101fr_c41en_C0020">#REF!</definedName>
    <definedName name="_TB070101_fr_tab_TB070101fr_c41en_C0030">#REF!</definedName>
    <definedName name="_TB070101_fr_tab_TB070101fr_c41en_C0040">#REF!</definedName>
    <definedName name="_TB070101_fr_tab_TB070101fr_c47en_C0010">#REF!</definedName>
    <definedName name="_TB070101_fr_tab_TB070101fr_c47en_C0020">#REF!</definedName>
    <definedName name="_TB070101_fr_tab_TB070101fr_c47en_C0030">#REF!</definedName>
    <definedName name="_TB070101_fr_tab_TB070101fr_c47en_C0040">#REF!</definedName>
    <definedName name="_TB070101_fr_tab_TB070101fr_c53en_C0010">#REF!</definedName>
    <definedName name="_TB070101_fr_tab_TB070101fr_c53en_C0020">#REF!</definedName>
    <definedName name="_TB070101_fr_tab_TB070101fr_c53en_C0030">#REF!</definedName>
    <definedName name="_TB070101_fr_tab_TB070101fr_c53en_C0040">#REF!</definedName>
    <definedName name="_TB070101_fr_tab_TB070101fr_c54en_C0010">#REF!</definedName>
    <definedName name="_TB070101_fr_tab_TB070101fr_c54en_C0020">#REF!</definedName>
    <definedName name="_TB070101_fr_tab_TB070101fr_c54en_C0030">#REF!</definedName>
    <definedName name="_TB070101_fr_tab_TB070101fr_c54en_C0040">#REF!</definedName>
    <definedName name="_TB070101_fr_tab_TB070101fr_c7en_C0010">#REF!</definedName>
    <definedName name="_TB070101_fr_tab_TB070101fr_c7en_C0020">#REF!</definedName>
    <definedName name="_TB070101_fr_tab_TB070101fr_c7en_C0030">#REF!</definedName>
    <definedName name="_TB070101_fr_tab_TB070101fr_c7en_C0040">#REF!</definedName>
    <definedName name="_TB070101_R0010_C0010">#REF!</definedName>
    <definedName name="_TB070101_R0010_C0020">#REF!</definedName>
    <definedName name="_TB070101_R0010_C0030">#REF!</definedName>
    <definedName name="_TB070101_R0010_C0040">#REF!</definedName>
    <definedName name="_TB070101_R0020_C0010">#REF!</definedName>
    <definedName name="_TB070101_R0020_C0020">#REF!</definedName>
    <definedName name="_TB070101_R0020_C0030">#REF!</definedName>
    <definedName name="_TB070101_R0020_C0040">#REF!</definedName>
    <definedName name="_TB070101_R0030_C0010">#REF!</definedName>
    <definedName name="_TB070101_R0030_C0020">#REF!</definedName>
    <definedName name="_TB070101_R0030_C0030">#REF!</definedName>
    <definedName name="_TB070101_R0030_C0040">#REF!</definedName>
    <definedName name="_TB070101_R0040_C0010">#REF!</definedName>
    <definedName name="_TB070101_R0040_C0020">#REF!</definedName>
    <definedName name="_TB070101_R0040_C0030">#REF!</definedName>
    <definedName name="_TB070101_R0040_C0040">#REF!</definedName>
    <definedName name="_TB070101_R0050_C0010">#REF!</definedName>
    <definedName name="_TB070101_R0050_C0020">#REF!</definedName>
    <definedName name="_TB070101_R0050_C0030">#REF!</definedName>
    <definedName name="_TB070101_R0050_C0040">#REF!</definedName>
    <definedName name="_TB070101_R0060_C0010">#REF!</definedName>
    <definedName name="_TB070101_R0060_C0020">#REF!</definedName>
    <definedName name="_TB070101_R0060_C0030">#REF!</definedName>
    <definedName name="_TB070101_R0060_C0040">#REF!</definedName>
    <definedName name="_TB070101_R0070_C0010">#REF!</definedName>
    <definedName name="_TB070101_R0070_C0020">#REF!</definedName>
    <definedName name="_TB070101_R0070_C0030">#REF!</definedName>
    <definedName name="_TB070101_R0070_C0040">#REF!</definedName>
    <definedName name="_TB070101_R0080_C0010">#REF!</definedName>
    <definedName name="_TB070101_R0080_C0020">#REF!</definedName>
    <definedName name="_TB070101_R0080_C0030">#REF!</definedName>
    <definedName name="_TB070101_R0080_C0040">#REF!</definedName>
    <definedName name="_TB070101_R0090_C0010">#REF!</definedName>
    <definedName name="_TB070101_R0090_C0020">#REF!</definedName>
    <definedName name="_TB070101_R0090_C0030">#REF!</definedName>
    <definedName name="_TB070101_R0090_C0040">#REF!</definedName>
    <definedName name="_TB070101_R0100_C0010">#REF!</definedName>
    <definedName name="_TB070101_R0100_C0020">#REF!</definedName>
    <definedName name="_TB070101_R0100_C0030">#REF!</definedName>
    <definedName name="_TB070101_R0100_C0040">#REF!</definedName>
    <definedName name="_TB070101_R0110_C0010">#REF!</definedName>
    <definedName name="_TB070101_R0110_C0020">#REF!</definedName>
    <definedName name="_TB070101_R0110_C0030">#REF!</definedName>
    <definedName name="_TB070101_R0110_C0040">#REF!</definedName>
    <definedName name="_TB070101_R0120_C0010">#REF!</definedName>
    <definedName name="_TB070101_R0120_C0020">#REF!</definedName>
    <definedName name="_TB070101_R0120_C0030">#REF!</definedName>
    <definedName name="_TB070101_R0120_C0040">#REF!</definedName>
    <definedName name="_TB070101_R0130_C0010">#REF!</definedName>
    <definedName name="_TB070101_R0130_C0020">#REF!</definedName>
    <definedName name="_TB070101_R0130_C0030">#REF!</definedName>
    <definedName name="_TB070101_R0130_C0040">#REF!</definedName>
    <definedName name="_TB070101_R0140_C0010">#REF!</definedName>
    <definedName name="_TB070101_R0140_C0020">#REF!</definedName>
    <definedName name="_TB070101_R0140_C0030">#REF!</definedName>
    <definedName name="_TB070101_R0140_C0040">#REF!</definedName>
    <definedName name="_TB070101_R0150_C0010">#REF!</definedName>
    <definedName name="_TB070101_R0150_C0020">#REF!</definedName>
    <definedName name="_TB070101_R0150_C0030">#REF!</definedName>
    <definedName name="_TB070101_R0150_C0040">#REF!</definedName>
    <definedName name="_TB070101_R0160_C0010">#REF!</definedName>
    <definedName name="_TB070101_R0160_C0020">#REF!</definedName>
    <definedName name="_TB070101_R0160_C0030">#REF!</definedName>
    <definedName name="_TB070101_R0160_C0040">#REF!</definedName>
    <definedName name="_TB070101_R0170_C0010">#REF!</definedName>
    <definedName name="_TB070101_R0170_C0020">#REF!</definedName>
    <definedName name="_TB070101_R0170_C0030">#REF!</definedName>
    <definedName name="_TB070101_R0170_C0040">#REF!</definedName>
    <definedName name="_TB070101_R0180_C0010">#REF!</definedName>
    <definedName name="_TB070101_R0180_C0020">#REF!</definedName>
    <definedName name="_TB070101_R0180_C0030">#REF!</definedName>
    <definedName name="_TB070101_R0180_C0040">#REF!</definedName>
    <definedName name="_TB070101_R0190_C0010">#REF!</definedName>
    <definedName name="_TB070101_R0190_C0020">#REF!</definedName>
    <definedName name="_TB070101_R0190_C0030">#REF!</definedName>
    <definedName name="_TB070101_R0190_C0040">#REF!</definedName>
    <definedName name="_TB070101_R0200_C0010">#REF!</definedName>
    <definedName name="_TB070101_R0200_C0020">#REF!</definedName>
    <definedName name="_TB070101_R0200_C0030">#REF!</definedName>
    <definedName name="_TB070101_R0200_C0040">#REF!</definedName>
    <definedName name="_TB070101_R0210_C0010">#REF!</definedName>
    <definedName name="_TB070101_R0210_C0020">#REF!</definedName>
    <definedName name="_TB070101_R0210_C0030">#REF!</definedName>
    <definedName name="_TB070101_R0210_C0040">#REF!</definedName>
    <definedName name="_TB070101_R0220_C0010">#REF!</definedName>
    <definedName name="_TB070101_R0220_C0020">#REF!</definedName>
    <definedName name="_TB070101_R0220_C0030">#REF!</definedName>
    <definedName name="_TB070101_R0220_C0040">#REF!</definedName>
    <definedName name="_TB070101_R0230_C0010">#REF!</definedName>
    <definedName name="_TB070101_R0230_C0020">#REF!</definedName>
    <definedName name="_TB070101_R0230_C0030">#REF!</definedName>
    <definedName name="_TB070101_R0230_C0040">#REF!</definedName>
    <definedName name="_TB070101_R0240_C0010">#REF!</definedName>
    <definedName name="_TB070101_R0240_C0020">#REF!</definedName>
    <definedName name="_TB070101_R0240_C0030">#REF!</definedName>
    <definedName name="_TB070101_R0240_C0040">#REF!</definedName>
    <definedName name="_TB070101_R0250_C0010">#REF!</definedName>
    <definedName name="_TB070101_R0250_C0020">#REF!</definedName>
    <definedName name="_TB070101_R0250_C0030">#REF!</definedName>
    <definedName name="_TB070101_R0250_C0040">#REF!</definedName>
    <definedName name="_TB070101_R0260_C0010">#REF!</definedName>
    <definedName name="_TB070101_R0260_C0020">#REF!</definedName>
    <definedName name="_TB070101_R0260_C0030">#REF!</definedName>
    <definedName name="_TB070101_R0260_C0040">#REF!</definedName>
    <definedName name="_TB070101_R0270_C0010">#REF!</definedName>
    <definedName name="_TB070101_R0270_C0020">#REF!</definedName>
    <definedName name="_TB070101_R0270_C0030">#REF!</definedName>
    <definedName name="_TB070101_R0270_C0040">#REF!</definedName>
    <definedName name="_TB070101_R0280_C0010">#REF!</definedName>
    <definedName name="_TB070101_R0280_C0020">#REF!</definedName>
    <definedName name="_TB070101_R0280_C0030">#REF!</definedName>
    <definedName name="_TB070101_R0280_C0040">#REF!</definedName>
    <definedName name="_TB070101_R0290_C0010">#REF!</definedName>
    <definedName name="_TB070101_R0290_C0020">#REF!</definedName>
    <definedName name="_TB070101_R0290_C0030">#REF!</definedName>
    <definedName name="_TB070101_R0290_C0040">#REF!</definedName>
    <definedName name="_TB070101_R0300_C0010">#REF!</definedName>
    <definedName name="_TB070101_R0300_C0020">#REF!</definedName>
    <definedName name="_TB070101_R0300_C0030">#REF!</definedName>
    <definedName name="_TB070101_R0300_C0040">#REF!</definedName>
    <definedName name="_TB070101_R0310_C0010">#REF!</definedName>
    <definedName name="_TB070101_R0310_C0020">#REF!</definedName>
    <definedName name="_TB070101_R0310_C0030">#REF!</definedName>
    <definedName name="_TB070101_R0310_C0040">#REF!</definedName>
    <definedName name="_TB070101_R0320_C0010">#REF!</definedName>
    <definedName name="_TB070101_R0320_C0020">#REF!</definedName>
    <definedName name="_TB070101_R0320_C0030">#REF!</definedName>
    <definedName name="_TB070101_R0320_C0040">#REF!</definedName>
    <definedName name="_TB070101_R0330_C0010">#REF!</definedName>
    <definedName name="_TB070101_R0330_C0020">#REF!</definedName>
    <definedName name="_TB070101_R0330_C0030">#REF!</definedName>
    <definedName name="_TB070101_R0330_C0040">#REF!</definedName>
    <definedName name="_TB070101_R0340_C0010">#REF!</definedName>
    <definedName name="_TB070101_R0340_C0020">#REF!</definedName>
    <definedName name="_TB070101_R0340_C0030">#REF!</definedName>
    <definedName name="_TB070101_R0340_C0040">#REF!</definedName>
    <definedName name="_TB070101_R0350_C0010">#REF!</definedName>
    <definedName name="_TB070101_R0350_C0020">#REF!</definedName>
    <definedName name="_TB070101_R0350_C0030">#REF!</definedName>
    <definedName name="_TB070101_R0350_C0040">#REF!</definedName>
    <definedName name="_TB070101_R0360_C0010">#REF!</definedName>
    <definedName name="_TB070101_R0360_C0020">#REF!</definedName>
    <definedName name="_TB070101_R0360_C0030">#REF!</definedName>
    <definedName name="_TB070101_R0360_C0040">#REF!</definedName>
    <definedName name="_TB070101_R0370_C0010">#REF!</definedName>
    <definedName name="_TB070101_R0370_C0020">#REF!</definedName>
    <definedName name="_TB070101_R0370_C0030">#REF!</definedName>
    <definedName name="_TB070101_R0370_C0040">#REF!</definedName>
    <definedName name="_TB070101_R0380_C0010">#REF!</definedName>
    <definedName name="_TB070101_R0380_C0020">#REF!</definedName>
    <definedName name="_TB070101_R0380_C0030">#REF!</definedName>
    <definedName name="_TB070101_R0380_C0040">#REF!</definedName>
    <definedName name="_TB070101_R0390_C0010">#REF!</definedName>
    <definedName name="_TB070101_R0390_C0020">#REF!</definedName>
    <definedName name="_TB070101_R0390_C0030">#REF!</definedName>
    <definedName name="_TB070101_R0390_C0040">#REF!</definedName>
    <definedName name="_TB070201_fr_tab_TB070201fr_c10en_C0050">#REF!</definedName>
    <definedName name="_TB070201_fr_tab_TB070201fr_c10en_C0060">#REF!</definedName>
    <definedName name="_TB070201_fr_tab_TB070201fr_c10en_C0070">#REF!</definedName>
    <definedName name="_TB070201_fr_tab_TB070201fr_c15en_C0050">#REF!</definedName>
    <definedName name="_TB070201_fr_tab_TB070201fr_c15en_C0060">#REF!</definedName>
    <definedName name="_TB070201_fr_tab_TB070201fr_c15en_C0070">#REF!</definedName>
    <definedName name="_TB070201_fr_tab_TB070201fr_c17en_C0050">#REF!</definedName>
    <definedName name="_TB070201_fr_tab_TB070201fr_c17en_C0060">#REF!</definedName>
    <definedName name="_TB070201_fr_tab_TB070201fr_c17en_C0070">#REF!</definedName>
    <definedName name="_TB070201_fr_tab_TB070201fr_c6en_C0050">#REF!</definedName>
    <definedName name="_TB070201_fr_tab_TB070201fr_c6en_C0060">#REF!</definedName>
    <definedName name="_TB070201_fr_tab_TB070201fr_c6en_C0070">#REF!</definedName>
    <definedName name="_TB070201_fr_tab_TB070201fr_c9en_C0050">#REF!</definedName>
    <definedName name="_TB070201_fr_tab_TB070201fr_c9en_C0060">#REF!</definedName>
    <definedName name="_TB070201_fr_tab_TB070201fr_c9en_C0070">#REF!</definedName>
    <definedName name="_TB070201_R0400_C0050">#REF!</definedName>
    <definedName name="_TB070201_R0400_C0060">#REF!</definedName>
    <definedName name="_TB070201_R0400_C0070">#REF!</definedName>
    <definedName name="_TB070201_R0410_C0050">#REF!</definedName>
    <definedName name="_TB070201_R0410_C0060">#REF!</definedName>
    <definedName name="_TB070201_R0410_C0070">#REF!</definedName>
    <definedName name="_TB070201_R0420_C0050">#REF!</definedName>
    <definedName name="_TB070201_R0420_C0060">#REF!</definedName>
    <definedName name="_TB070201_R0420_C0070">#REF!</definedName>
    <definedName name="_TB070201_R0430_C0050">#REF!</definedName>
    <definedName name="_TB070201_R0430_C0060">#REF!</definedName>
    <definedName name="_TB070201_R0430_C0070">#REF!</definedName>
    <definedName name="_TB070201_R0440_C0050">#REF!</definedName>
    <definedName name="_TB070201_R0440_C0060">#REF!</definedName>
    <definedName name="_TB070201_R0440_C0070">#REF!</definedName>
    <definedName name="_TB070201_R0450_C0050">#REF!</definedName>
    <definedName name="_TB070201_R0450_C0060">#REF!</definedName>
    <definedName name="_TB070201_R0450_C0070">#REF!</definedName>
    <definedName name="_TB070201_R0460_C0050">#REF!</definedName>
    <definedName name="_TB070201_R0460_C0060">#REF!</definedName>
    <definedName name="_TB070201_R0460_C0070">#REF!</definedName>
    <definedName name="_TB070201_R0470_C0050">#REF!</definedName>
    <definedName name="_TB070201_R0470_C0060">#REF!</definedName>
    <definedName name="_TB070201_R0470_C0070">#REF!</definedName>
    <definedName name="_TB080101_fr_tab_TB080101fr_c13en_C0010">#REF!</definedName>
    <definedName name="_TB080101_fr_tab_TB080101fr_c13en_C0020">#REF!</definedName>
    <definedName name="_TB080101_fr_tab_TB080101fr_c13en_C0030">#REF!</definedName>
    <definedName name="_TB080101_fr_tab_TB080101fr_c13en_C0040">#REF!</definedName>
    <definedName name="_TB080101_fr_tab_TB080101fr_c13en_C0050">#REF!</definedName>
    <definedName name="_TB080101_fr_tab_TB080101fr_c13en_C0060">#REF!</definedName>
    <definedName name="_TB080101_fr_tab_TB080101fr_c15en_C0010">#REF!</definedName>
    <definedName name="_TB080101_fr_tab_TB080101fr_c15en_C0020">#REF!</definedName>
    <definedName name="_TB080101_fr_tab_TB080101fr_c15en_C0030">#REF!</definedName>
    <definedName name="_TB080101_fr_tab_TB080101fr_c15en_C0040">#REF!</definedName>
    <definedName name="_TB080101_fr_tab_TB080101fr_c15en_C0050">#REF!</definedName>
    <definedName name="_TB080101_fr_tab_TB080101fr_c15en_C0060">#REF!</definedName>
    <definedName name="_TB080101_fr_tab_TB080101fr_c21en_C0010">#REF!</definedName>
    <definedName name="_TB080101_fr_tab_TB080101fr_c21en_C0020">#REF!</definedName>
    <definedName name="_TB080101_fr_tab_TB080101fr_c21en_C0030">#REF!</definedName>
    <definedName name="_TB080101_fr_tab_TB080101fr_c21en_C0040">#REF!</definedName>
    <definedName name="_TB080101_fr_tab_TB080101fr_c21en_C0050">#REF!</definedName>
    <definedName name="_TB080101_fr_tab_TB080101fr_c21en_C0060">#REF!</definedName>
    <definedName name="_TB080101_fr_tab_TB080101fr_c26en_C0010">#REF!</definedName>
    <definedName name="_TB080101_fr_tab_TB080101fr_c26en_C0020">#REF!</definedName>
    <definedName name="_TB080101_fr_tab_TB080101fr_c26en_C0030">#REF!</definedName>
    <definedName name="_TB080101_fr_tab_TB080101fr_c26en_C0040">#REF!</definedName>
    <definedName name="_TB080101_fr_tab_TB080101fr_c26en_C0050">#REF!</definedName>
    <definedName name="_TB080101_fr_tab_TB080101fr_c26en_C0060">#REF!</definedName>
    <definedName name="_TB080101_fr_tab_TB080101fr_c27en_C0010">#REF!</definedName>
    <definedName name="_TB080101_fr_tab_TB080101fr_c27en_C0020">#REF!</definedName>
    <definedName name="_TB080101_fr_tab_TB080101fr_c27en_C0030">#REF!</definedName>
    <definedName name="_TB080101_fr_tab_TB080101fr_c27en_C0040">#REF!</definedName>
    <definedName name="_TB080101_fr_tab_TB080101fr_c27en_C0050">#REF!</definedName>
    <definedName name="_TB080101_fr_tab_TB080101fr_c27en_C0060">#REF!</definedName>
    <definedName name="_TB080101_fr_tab_TB080101fr_c35en_C0010">#REF!</definedName>
    <definedName name="_TB080101_fr_tab_TB080101fr_c35en_C0020">#REF!</definedName>
    <definedName name="_TB080101_fr_tab_TB080101fr_c35en_C0030">#REF!</definedName>
    <definedName name="_TB080101_fr_tab_TB080101fr_c35en_C0040">#REF!</definedName>
    <definedName name="_TB080101_fr_tab_TB080101fr_c35en_C0050">#REF!</definedName>
    <definedName name="_TB080101_fr_tab_TB080101fr_c35en_C0060">#REF!</definedName>
    <definedName name="_TB080101_fr_tab_TB080101fr_c40en_C0010">#REF!</definedName>
    <definedName name="_TB080101_fr_tab_TB080101fr_c40en_C0020">#REF!</definedName>
    <definedName name="_TB080101_fr_tab_TB080101fr_c40en_C0030">#REF!</definedName>
    <definedName name="_TB080101_fr_tab_TB080101fr_c40en_C0040">#REF!</definedName>
    <definedName name="_TB080101_fr_tab_TB080101fr_c40en_C0050">#REF!</definedName>
    <definedName name="_TB080101_fr_tab_TB080101fr_c40en_C0060">#REF!</definedName>
    <definedName name="_TB080101_fr_tab_TB080101fr_c41en_C0010">#REF!</definedName>
    <definedName name="_TB080101_fr_tab_TB080101fr_c41en_C0020">#REF!</definedName>
    <definedName name="_TB080101_fr_tab_TB080101fr_c41en_C0030">#REF!</definedName>
    <definedName name="_TB080101_fr_tab_TB080101fr_c41en_C0040">#REF!</definedName>
    <definedName name="_TB080101_fr_tab_TB080101fr_c41en_C0050">#REF!</definedName>
    <definedName name="_TB080101_fr_tab_TB080101fr_c41en_C0060">#REF!</definedName>
    <definedName name="_TB080101_fr_tab_TB080101fr_c43en_C0010">#REF!</definedName>
    <definedName name="_TB080101_fr_tab_TB080101fr_c43en_C0020">#REF!</definedName>
    <definedName name="_TB080101_fr_tab_TB080101fr_c43en_C0030">#REF!</definedName>
    <definedName name="_TB080101_fr_tab_TB080101fr_c43en_C0040">#REF!</definedName>
    <definedName name="_TB080101_fr_tab_TB080101fr_c43en_C0050">#REF!</definedName>
    <definedName name="_TB080101_fr_tab_TB080101fr_c43en_C0060">#REF!</definedName>
    <definedName name="_TB080101_fr_tab_TB080101fr_c45en_C0010">#REF!</definedName>
    <definedName name="_TB080101_fr_tab_TB080101fr_c45en_C0020">#REF!</definedName>
    <definedName name="_TB080101_fr_tab_TB080101fr_c45en_C0030">#REF!</definedName>
    <definedName name="_TB080101_fr_tab_TB080101fr_c45en_C0040">#REF!</definedName>
    <definedName name="_TB080101_fr_tab_TB080101fr_c45en_C0050">#REF!</definedName>
    <definedName name="_TB080101_fr_tab_TB080101fr_c45en_C0060">#REF!</definedName>
    <definedName name="_TB080101_fr_tab_TB080101fr_c47en_C0010">#REF!</definedName>
    <definedName name="_TB080101_fr_tab_TB080101fr_c47en_C0020">#REF!</definedName>
    <definedName name="_TB080101_fr_tab_TB080101fr_c47en_C0030">#REF!</definedName>
    <definedName name="_TB080101_fr_tab_TB080101fr_c47en_C0040">#REF!</definedName>
    <definedName name="_TB080101_fr_tab_TB080101fr_c47en_C0050">#REF!</definedName>
    <definedName name="_TB080101_fr_tab_TB080101fr_c47en_C0060">#REF!</definedName>
    <definedName name="_TB080101_fr_tab_TB080101fr_c48en_C0010">#REF!</definedName>
    <definedName name="_TB080101_fr_tab_TB080101fr_c48en_C0020">#REF!</definedName>
    <definedName name="_TB080101_fr_tab_TB080101fr_c48en_C0030">#REF!</definedName>
    <definedName name="_TB080101_fr_tab_TB080101fr_c48en_C0040">#REF!</definedName>
    <definedName name="_TB080101_fr_tab_TB080101fr_c48en_C0050">#REF!</definedName>
    <definedName name="_TB080101_fr_tab_TB080101fr_c48en_C0060">#REF!</definedName>
    <definedName name="_TB080101_fr_tab_TB080101fr_c51en_C0010">#REF!</definedName>
    <definedName name="_TB080101_fr_tab_TB080101fr_c51en_C0020">#REF!</definedName>
    <definedName name="_TB080101_fr_tab_TB080101fr_c51en_C0030">#REF!</definedName>
    <definedName name="_TB080101_fr_tab_TB080101fr_c51en_C0040">#REF!</definedName>
    <definedName name="_TB080101_fr_tab_TB080101fr_c51en_C0050">#REF!</definedName>
    <definedName name="_TB080101_fr_tab_TB080101fr_c51en_C0060">#REF!</definedName>
    <definedName name="_TB080101_fr_tab_TB080101fr_c54en_C0010">#REF!</definedName>
    <definedName name="_TB080101_fr_tab_TB080101fr_c54en_C0020">#REF!</definedName>
    <definedName name="_TB080101_fr_tab_TB080101fr_c54en_C0030">#REF!</definedName>
    <definedName name="_TB080101_fr_tab_TB080101fr_c54en_C0040">#REF!</definedName>
    <definedName name="_TB080101_fr_tab_TB080101fr_c54en_C0050">#REF!</definedName>
    <definedName name="_TB080101_fr_tab_TB080101fr_c54en_C0060">#REF!</definedName>
    <definedName name="_TB080101_fr_tab_TB080101fr_c56en_C0010">#REF!</definedName>
    <definedName name="_TB080101_fr_tab_TB080101fr_c56en_C0020">#REF!</definedName>
    <definedName name="_TB080101_fr_tab_TB080101fr_c56en_C0030">#REF!</definedName>
    <definedName name="_TB080101_fr_tab_TB080101fr_c56en_C0040">#REF!</definedName>
    <definedName name="_TB080101_fr_tab_TB080101fr_c56en_C0050">#REF!</definedName>
    <definedName name="_TB080101_fr_tab_TB080101fr_c56en_C0060">#REF!</definedName>
    <definedName name="_TB080101_fr_tab_TB080101fr_c9en_C0010">#REF!</definedName>
    <definedName name="_TB080101_fr_tab_TB080101fr_c9en_C0020">#REF!</definedName>
    <definedName name="_TB080101_fr_tab_TB080101fr_c9en_C0030">#REF!</definedName>
    <definedName name="_TB080101_fr_tab_TB080101fr_c9en_C0040">#REF!</definedName>
    <definedName name="_TB080101_fr_tab_TB080101fr_c9en_C0050">#REF!</definedName>
    <definedName name="_TB080101_fr_tab_TB080101fr_c9en_C0060">#REF!</definedName>
    <definedName name="_TB080101_R0010_C0010">#REF!</definedName>
    <definedName name="_TB080101_R0010_C0020">#REF!</definedName>
    <definedName name="_TB080101_R0010_C0030">#REF!</definedName>
    <definedName name="_TB080101_R0010_C0040">#REF!</definedName>
    <definedName name="_TB080101_R0010_C0050">#REF!</definedName>
    <definedName name="_TB080101_R0010_C0060">#REF!</definedName>
    <definedName name="_TB080101_R0020_C0010">#REF!</definedName>
    <definedName name="_TB080101_R0020_C0020">#REF!</definedName>
    <definedName name="_TB080101_R0020_C0030">#REF!</definedName>
    <definedName name="_TB080101_R0020_C0040">#REF!</definedName>
    <definedName name="_TB080101_R0020_C0050">#REF!</definedName>
    <definedName name="_TB080101_R0020_C0060">#REF!</definedName>
    <definedName name="_TB080101_R0030_C0010">#REF!</definedName>
    <definedName name="_TB080101_R0030_C0020">#REF!</definedName>
    <definedName name="_TB080101_R0030_C0030">#REF!</definedName>
    <definedName name="_TB080101_R0030_C0040">#REF!</definedName>
    <definedName name="_TB080101_R0030_C0050">#REF!</definedName>
    <definedName name="_TB080101_R0030_C0060">#REF!</definedName>
    <definedName name="_TB080101_R0040_C0010">#REF!</definedName>
    <definedName name="_TB080101_R0040_C0020">#REF!</definedName>
    <definedName name="_TB080101_R0040_C0030">#REF!</definedName>
    <definedName name="_TB080101_R0040_C0040">#REF!</definedName>
    <definedName name="_TB080101_R0040_C0050">#REF!</definedName>
    <definedName name="_TB080101_R0040_C0060">#REF!</definedName>
    <definedName name="_TB080101_R0050_C0010">#REF!</definedName>
    <definedName name="_TB080101_R0050_C0020">#REF!</definedName>
    <definedName name="_TB080101_R0050_C0030">#REF!</definedName>
    <definedName name="_TB080101_R0050_C0040">#REF!</definedName>
    <definedName name="_TB080101_R0050_C0050">#REF!</definedName>
    <definedName name="_TB080101_R0050_C0060">#REF!</definedName>
    <definedName name="_TB080101_R0060_C0010">#REF!</definedName>
    <definedName name="_TB080101_R0060_C0020">#REF!</definedName>
    <definedName name="_TB080101_R0060_C0030">#REF!</definedName>
    <definedName name="_TB080101_R0060_C0040">#REF!</definedName>
    <definedName name="_TB080101_R0060_C0050">#REF!</definedName>
    <definedName name="_TB080101_R0060_C0060">#REF!</definedName>
    <definedName name="_TB080101_R0070_C0010">#REF!</definedName>
    <definedName name="_TB080101_R0070_C0020">#REF!</definedName>
    <definedName name="_TB080101_R0070_C0030">#REF!</definedName>
    <definedName name="_TB080101_R0070_C0040">#REF!</definedName>
    <definedName name="_TB080101_R0070_C0050">#REF!</definedName>
    <definedName name="_TB080101_R0070_C0060">#REF!</definedName>
    <definedName name="_TB080101_R0080_C0010">#REF!</definedName>
    <definedName name="_TB080101_R0080_C0020">#REF!</definedName>
    <definedName name="_TB080101_R0080_C0030">#REF!</definedName>
    <definedName name="_TB080101_R0080_C0040">#REF!</definedName>
    <definedName name="_TB080101_R0080_C0050">#REF!</definedName>
    <definedName name="_TB080101_R0080_C0060">#REF!</definedName>
    <definedName name="_TB080101_R0090_C0010">#REF!</definedName>
    <definedName name="_TB080101_R0090_C0020">#REF!</definedName>
    <definedName name="_TB080101_R0090_C0030">#REF!</definedName>
    <definedName name="_TB080101_R0090_C0040">#REF!</definedName>
    <definedName name="_TB080101_R0090_C0050">#REF!</definedName>
    <definedName name="_TB080101_R0090_C0060">#REF!</definedName>
    <definedName name="_TB080101_R0100_C0010">#REF!</definedName>
    <definedName name="_TB080101_R0100_C0020">#REF!</definedName>
    <definedName name="_TB080101_R0100_C0030">#REF!</definedName>
    <definedName name="_TB080101_R0100_C0040">#REF!</definedName>
    <definedName name="_TB080101_R0100_C0050">#REF!</definedName>
    <definedName name="_TB080101_R0100_C0060">#REF!</definedName>
    <definedName name="_TB080101_R0110_C0010">#REF!</definedName>
    <definedName name="_TB080101_R0110_C0020">#REF!</definedName>
    <definedName name="_TB080101_R0110_C0030">#REF!</definedName>
    <definedName name="_TB080101_R0110_C0040">#REF!</definedName>
    <definedName name="_TB080101_R0110_C0050">#REF!</definedName>
    <definedName name="_TB080101_R0110_C0060">#REF!</definedName>
    <definedName name="_TB080101_R0120_C0010">#REF!</definedName>
    <definedName name="_TB080101_R0120_C0020">#REF!</definedName>
    <definedName name="_TB080101_R0120_C0030">#REF!</definedName>
    <definedName name="_TB080101_R0120_C0040">#REF!</definedName>
    <definedName name="_TB080101_R0120_C0050">#REF!</definedName>
    <definedName name="_TB080101_R0120_C0060">#REF!</definedName>
    <definedName name="_TB080101_R0130_C0010">#REF!</definedName>
    <definedName name="_TB080101_R0130_C0020">#REF!</definedName>
    <definedName name="_TB080101_R0130_C0030">#REF!</definedName>
    <definedName name="_TB080101_R0130_C0040">#REF!</definedName>
    <definedName name="_TB080101_R0130_C0050">#REF!</definedName>
    <definedName name="_TB080101_R0130_C0060">#REF!</definedName>
    <definedName name="_TB080101_R0140_C0010">#REF!</definedName>
    <definedName name="_TB080101_R0140_C0020">#REF!</definedName>
    <definedName name="_TB080101_R0140_C0030">#REF!</definedName>
    <definedName name="_TB080101_R0140_C0040">#REF!</definedName>
    <definedName name="_TB080101_R0140_C0050">#REF!</definedName>
    <definedName name="_TB080101_R0140_C0060">#REF!</definedName>
    <definedName name="_TB080101_R0150_C0010">#REF!</definedName>
    <definedName name="_TB080101_R0150_C0020">#REF!</definedName>
    <definedName name="_TB080101_R0150_C0030">#REF!</definedName>
    <definedName name="_TB080101_R0150_C0040">#REF!</definedName>
    <definedName name="_TB080101_R0150_C0050">#REF!</definedName>
    <definedName name="_TB080101_R0150_C0060">#REF!</definedName>
    <definedName name="_TB080101_R0160_C0010">#REF!</definedName>
    <definedName name="_TB080101_R0160_C0020">#REF!</definedName>
    <definedName name="_TB080101_R0160_C0030">#REF!</definedName>
    <definedName name="_TB080101_R0160_C0040">#REF!</definedName>
    <definedName name="_TB080101_R0160_C0050">#REF!</definedName>
    <definedName name="_TB080101_R0160_C0060">#REF!</definedName>
    <definedName name="_TB080101_R0170_C0010">#REF!</definedName>
    <definedName name="_TB080101_R0170_C0020">#REF!</definedName>
    <definedName name="_TB080101_R0170_C0030">#REF!</definedName>
    <definedName name="_TB080101_R0170_C0040">#REF!</definedName>
    <definedName name="_TB080101_R0170_C0050">#REF!</definedName>
    <definedName name="_TB080101_R0170_C0060">#REF!</definedName>
    <definedName name="_TB080101_R0180_C0010">#REF!</definedName>
    <definedName name="_TB080101_R0180_C0020">#REF!</definedName>
    <definedName name="_TB080101_R0180_C0030">#REF!</definedName>
    <definedName name="_TB080101_R0180_C0040">#REF!</definedName>
    <definedName name="_TB080101_R0180_C0050">#REF!</definedName>
    <definedName name="_TB080101_R0180_C0060">#REF!</definedName>
    <definedName name="_TB080101_R0190_C0010">#REF!</definedName>
    <definedName name="_TB080101_R0190_C0020">#REF!</definedName>
    <definedName name="_TB080101_R0190_C0030">#REF!</definedName>
    <definedName name="_TB080101_R0190_C0040">#REF!</definedName>
    <definedName name="_TB080101_R0190_C0050">#REF!</definedName>
    <definedName name="_TB080101_R0190_C0060">#REF!</definedName>
    <definedName name="_TB080101_R0200_C0010">#REF!</definedName>
    <definedName name="_TB080101_R0200_C0020">#REF!</definedName>
    <definedName name="_TB080101_R0200_C0030">#REF!</definedName>
    <definedName name="_TB080101_R0200_C0040">#REF!</definedName>
    <definedName name="_TB080101_R0200_C0050">#REF!</definedName>
    <definedName name="_TB080101_R0200_C0060">#REF!</definedName>
    <definedName name="_TB080101_R0210_C0010">#REF!</definedName>
    <definedName name="_TB080101_R0210_C0020">#REF!</definedName>
    <definedName name="_TB080101_R0210_C0030">#REF!</definedName>
    <definedName name="_TB080101_R0210_C0040">#REF!</definedName>
    <definedName name="_TB080101_R0210_C0050">#REF!</definedName>
    <definedName name="_TB080101_R0210_C0060">#REF!</definedName>
    <definedName name="_TB080101_R0220_C0010">#REF!</definedName>
    <definedName name="_TB080101_R0220_C0020">#REF!</definedName>
    <definedName name="_TB080101_R0220_C0030">#REF!</definedName>
    <definedName name="_TB080101_R0220_C0040">#REF!</definedName>
    <definedName name="_TB080101_R0220_C0050">#REF!</definedName>
    <definedName name="_TB080101_R0220_C0060">#REF!</definedName>
    <definedName name="_TB080101_R0230_C0010">#REF!</definedName>
    <definedName name="_TB080101_R0230_C0020">#REF!</definedName>
    <definedName name="_TB080101_R0230_C0030">#REF!</definedName>
    <definedName name="_TB080101_R0230_C0040">#REF!</definedName>
    <definedName name="_TB080101_R0230_C0050">#REF!</definedName>
    <definedName name="_TB080101_R0230_C0060">#REF!</definedName>
    <definedName name="_TB080101_R0240_C0010">#REF!</definedName>
    <definedName name="_TB080101_R0240_C0020">#REF!</definedName>
    <definedName name="_TB080101_R0240_C0030">#REF!</definedName>
    <definedName name="_TB080101_R0240_C0040">#REF!</definedName>
    <definedName name="_TB080101_R0240_C0050">#REF!</definedName>
    <definedName name="_TB080101_R0240_C0060">#REF!</definedName>
    <definedName name="_TB080101_R0250_C0010">#REF!</definedName>
    <definedName name="_TB080101_R0250_C0020">#REF!</definedName>
    <definedName name="_TB080101_R0250_C0030">#REF!</definedName>
    <definedName name="_TB080101_R0250_C0040">#REF!</definedName>
    <definedName name="_TB080101_R0250_C0050">#REF!</definedName>
    <definedName name="_TB080101_R0250_C0060">#REF!</definedName>
    <definedName name="_TB080101_R0260_C0010">#REF!</definedName>
    <definedName name="_TB080101_R0260_C0020">#REF!</definedName>
    <definedName name="_TB080101_R0260_C0030">#REF!</definedName>
    <definedName name="_TB080101_R0260_C0040">#REF!</definedName>
    <definedName name="_TB080101_R0260_C0050">#REF!</definedName>
    <definedName name="_TB080101_R0260_C0060">#REF!</definedName>
    <definedName name="_TB080101_R0280_C0010">#REF!</definedName>
    <definedName name="_TB080101_R0280_C0020">#REF!</definedName>
    <definedName name="_TB080101_R0280_C0030">#REF!</definedName>
    <definedName name="_TB080101_R0280_C0040">#REF!</definedName>
    <definedName name="_TB080101_R0280_C0050">#REF!</definedName>
    <definedName name="_TB080101_R0280_C0060">#REF!</definedName>
    <definedName name="_TB080101_R0290_C0010">#REF!</definedName>
    <definedName name="_TB080101_R0290_C0020">#REF!</definedName>
    <definedName name="_TB080101_R0290_C0030">#REF!</definedName>
    <definedName name="_TB080101_R0290_C0040">#REF!</definedName>
    <definedName name="_TB080101_R0290_C0050">#REF!</definedName>
    <definedName name="_TB080101_R0290_C0060">#REF!</definedName>
    <definedName name="_TB080101_R0320_C0010">#REF!</definedName>
    <definedName name="_TB080101_R0320_C0020">#REF!</definedName>
    <definedName name="_TB080101_R0320_C0030">#REF!</definedName>
    <definedName name="_TB080101_R0320_C0040">#REF!</definedName>
    <definedName name="_TB080101_R0320_C0050">#REF!</definedName>
    <definedName name="_TB080101_R0320_C0060">#REF!</definedName>
    <definedName name="_TB080101_R0330_C0010">#REF!</definedName>
    <definedName name="_TB080101_R0330_C0020">#REF!</definedName>
    <definedName name="_TB080101_R0330_C0030">#REF!</definedName>
    <definedName name="_TB080101_R0330_C0040">#REF!</definedName>
    <definedName name="_TB080101_R0330_C0050">#REF!</definedName>
    <definedName name="_TB080101_R0330_C0060">#REF!</definedName>
    <definedName name="_TB080101_R0440_C0010">#REF!</definedName>
    <definedName name="_TB080101_R0440_C0020">#REF!</definedName>
    <definedName name="_TB080101_R0440_C0030">#REF!</definedName>
    <definedName name="_TB080101_R0440_C0040">#REF!</definedName>
    <definedName name="_TB080101_R0440_C0050">#REF!</definedName>
    <definedName name="_TB080101_R0440_C0060">#REF!</definedName>
    <definedName name="_TB080101_R0450_C0010">#REF!</definedName>
    <definedName name="_TB080101_R0450_C0020">#REF!</definedName>
    <definedName name="_TB080101_R0450_C0030">#REF!</definedName>
    <definedName name="_TB080101_R0450_C0040">#REF!</definedName>
    <definedName name="_TB080101_R0450_C0050">#REF!</definedName>
    <definedName name="_TB080101_R0450_C0060">#REF!</definedName>
    <definedName name="_TB080101_R0460_C0010">#REF!</definedName>
    <definedName name="_TB080101_R0460_C0020">#REF!</definedName>
    <definedName name="_TB080101_R0460_C0030">#REF!</definedName>
    <definedName name="_TB080101_R0460_C0040">#REF!</definedName>
    <definedName name="_TB080101_R0460_C0050">#REF!</definedName>
    <definedName name="_TB080101_R0460_C0060">#REF!</definedName>
    <definedName name="_TB080101_R0470_C0010">#REF!</definedName>
    <definedName name="_TB080101_R0470_C0020">#REF!</definedName>
    <definedName name="_TB080101_R0470_C0030">#REF!</definedName>
    <definedName name="_TB080101_R0470_C0040">#REF!</definedName>
    <definedName name="_TB080101_R0470_C0050">#REF!</definedName>
    <definedName name="_TB080101_R0470_C0060">#REF!</definedName>
    <definedName name="_TB080101_R0480_C0010">#REF!</definedName>
    <definedName name="_TB080101_R0480_C0020">#REF!</definedName>
    <definedName name="_TB080101_R0480_C0030">#REF!</definedName>
    <definedName name="_TB080101_R0480_C0040">#REF!</definedName>
    <definedName name="_TB080101_R0480_C0050">#REF!</definedName>
    <definedName name="_TB080101_R0480_C0060">#REF!</definedName>
    <definedName name="_TB100101_R0010_C0010">#REF!</definedName>
    <definedName name="_TB100101_R0020_C0010">#REF!</definedName>
    <definedName name="_TB100101_R0030_C0010">#REF!</definedName>
    <definedName name="_TB100101_R0040_C0010">#REF!</definedName>
    <definedName name="_TB100101_R0050_C0010">#REF!</definedName>
    <definedName name="_TB100101_R0060_C0010">#REF!</definedName>
    <definedName name="_TB100101_R0070_C0010">#REF!</definedName>
    <definedName name="_TB100101_R0080_C0010">#REF!</definedName>
    <definedName name="_TB100101_R0090_C0010">#REF!</definedName>
    <definedName name="_TB100101_R0100_C0010">#REF!</definedName>
    <definedName name="_TB100101_R0110_C0010">#REF!</definedName>
    <definedName name="_TB100101_R0120_C0010">#REF!</definedName>
    <definedName name="_TB100101_R0130_C0010">#REF!</definedName>
    <definedName name="_TB100101_R0140_C0010">#REF!</definedName>
  </definedNames>
  <calcPr calcId="162913"/>
</workbook>
</file>

<file path=xl/calcChain.xml><?xml version="1.0" encoding="utf-8"?>
<calcChain xmlns="http://schemas.openxmlformats.org/spreadsheetml/2006/main">
  <c r="F2" i="1" l="1"/>
  <c r="B29" i="3" l="1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2" i="4"/>
  <c r="B13" i="4" s="1"/>
  <c r="B11" i="4"/>
  <c r="B10" i="4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4" i="5"/>
  <c r="B15" i="5" s="1"/>
  <c r="B13" i="5"/>
  <c r="B12" i="5"/>
  <c r="B11" i="5"/>
  <c r="B10" i="5"/>
  <c r="B4" i="5" l="1"/>
  <c r="D2" i="5"/>
  <c r="B2" i="5"/>
  <c r="B1" i="5"/>
  <c r="B4" i="4"/>
  <c r="D2" i="4"/>
  <c r="B2" i="4"/>
  <c r="B1" i="4"/>
  <c r="B4" i="3"/>
  <c r="D2" i="3"/>
  <c r="B2" i="3"/>
  <c r="B1" i="3"/>
  <c r="B1" i="1"/>
</calcChain>
</file>

<file path=xl/sharedStrings.xml><?xml version="1.0" encoding="utf-8"?>
<sst xmlns="http://schemas.openxmlformats.org/spreadsheetml/2006/main" count="407" uniqueCount="354">
  <si>
    <t>0010</t>
  </si>
  <si>
    <t>AFGHANISTAN</t>
  </si>
  <si>
    <t>AFRIQUE DU SUD</t>
  </si>
  <si>
    <t>ALAND(LES ÎLES)</t>
  </si>
  <si>
    <t>ALBANIE</t>
  </si>
  <si>
    <t>ALGERIE</t>
  </si>
  <si>
    <t>ALLEMAGNE</t>
  </si>
  <si>
    <t>ANDORRE</t>
  </si>
  <si>
    <t>ANGOLA</t>
  </si>
  <si>
    <t>ANGUILLA</t>
  </si>
  <si>
    <t>ANTARCTIQUE</t>
  </si>
  <si>
    <t>ANTIGUA-ET-BARBUDA</t>
  </si>
  <si>
    <t>ARABIE SAOUDITE</t>
  </si>
  <si>
    <t>ARGENTINE</t>
  </si>
  <si>
    <t>ARMENIE</t>
  </si>
  <si>
    <t>ARUBA</t>
  </si>
  <si>
    <t>AUSTRALIE</t>
  </si>
  <si>
    <t>AUTRICHE</t>
  </si>
  <si>
    <t>AZERBAÏDJAN</t>
  </si>
  <si>
    <t>BAHAMAS</t>
  </si>
  <si>
    <t>BAHREÏN</t>
  </si>
  <si>
    <t>BANGLADESH</t>
  </si>
  <si>
    <t>BARBADE</t>
  </si>
  <si>
    <t>BELARUS</t>
  </si>
  <si>
    <t>BELGIQUE</t>
  </si>
  <si>
    <t>BELIZE</t>
  </si>
  <si>
    <t>BENIN</t>
  </si>
  <si>
    <t>BERMUDES</t>
  </si>
  <si>
    <t>BHOUTAN</t>
  </si>
  <si>
    <t>BOLIVIE (ETAT PLURINATIONAL DE)</t>
  </si>
  <si>
    <t>BONAIRE, SAINT-EUSTACHE ET SABA</t>
  </si>
  <si>
    <t>BOSNIE-HERZEGOVINE</t>
  </si>
  <si>
    <t>BOTSWANA</t>
  </si>
  <si>
    <t>BOUVET (L'ÎLE)</t>
  </si>
  <si>
    <t>BRESIL</t>
  </si>
  <si>
    <t>BRUNEI DARUSSALAM</t>
  </si>
  <si>
    <t>BULGARIE</t>
  </si>
  <si>
    <t>BURKINA FASO</t>
  </si>
  <si>
    <t>BURUNDI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</si>
  <si>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</si>
  <si>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</si>
  <si>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</si>
  <si>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</si>
  <si>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</si>
  <si>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</si>
  <si>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</si>
  <si>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</si>
  <si>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</si>
  <si>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</si>
  <si>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</si>
  <si>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</si>
  <si>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</si>
  <si>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</si>
  <si>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</si>
  <si>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</si>
  <si>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</si>
  <si>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</si>
  <si>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C0190</t>
  </si>
  <si>
    <t>C0200</t>
  </si>
  <si>
    <t>C0210</t>
  </si>
  <si>
    <t>C0220</t>
  </si>
  <si>
    <t>C0230</t>
  </si>
  <si>
    <t>C0240</t>
  </si>
  <si>
    <t>C0250</t>
  </si>
  <si>
    <t>C0260</t>
  </si>
  <si>
    <t>CABO VERDE</t>
  </si>
  <si>
    <t>CAMBODGE</t>
  </si>
  <si>
    <t>CAMEROUN</t>
  </si>
  <si>
    <t>CANADA</t>
  </si>
  <si>
    <t>CAÏMANS (LES ÎLES)</t>
  </si>
  <si>
    <t>CHILI</t>
  </si>
  <si>
    <t>CHINE</t>
  </si>
  <si>
    <t>CHRISTMAS (L'ÎLE)</t>
  </si>
  <si>
    <t>CHYPRE</t>
  </si>
  <si>
    <t>COCOS (LES ÎLES)/ KEELING (LES ÎLES)</t>
  </si>
  <si>
    <t>COLOMBIE</t>
  </si>
  <si>
    <t>COMORES</t>
  </si>
  <si>
    <t>CONGO</t>
  </si>
  <si>
    <t>CONGO (LA REPUBLIQUE DEMOCRATIQUE DU)</t>
  </si>
  <si>
    <t>COOK (LES ÎLES)</t>
  </si>
  <si>
    <t>COREE (LA REPUBLIQUE DE)</t>
  </si>
  <si>
    <t>COREE (LA REPUBLIQUE POPULAIRE DEMOCRATIQUE DE)</t>
  </si>
  <si>
    <t>COSTA RICA</t>
  </si>
  <si>
    <t>CROATIE</t>
  </si>
  <si>
    <t>CUBA</t>
  </si>
  <si>
    <t>CURAÇAO</t>
  </si>
  <si>
    <t>Courriel</t>
  </si>
  <si>
    <t>CÔTE D'IVOIRE</t>
  </si>
  <si>
    <t>DANEMARK</t>
  </si>
  <si>
    <t>DJIBOUTI</t>
  </si>
  <si>
    <t>DOMINICAINE (LA REPUBLIQUE)</t>
  </si>
  <si>
    <t>DOMINIQUE</t>
  </si>
  <si>
    <t>Date de désignation</t>
  </si>
  <si>
    <t>Dénomination :</t>
  </si>
  <si>
    <t>EGYPTE</t>
  </si>
  <si>
    <t>EL SALVADOR</t>
  </si>
  <si>
    <t>EMIRATS ARABES UNIS</t>
  </si>
  <si>
    <t>EQUATEUR</t>
  </si>
  <si>
    <t>ERYTHREE</t>
  </si>
  <si>
    <t>ESPAGNE</t>
  </si>
  <si>
    <t>ESTONIE</t>
  </si>
  <si>
    <t>ESWATINI</t>
  </si>
  <si>
    <t>ETATS-UNIS D'AMERIQUE</t>
  </si>
  <si>
    <t>ETHIOPIE</t>
  </si>
  <si>
    <t>Echéance :</t>
  </si>
  <si>
    <t>FALKLAND (LES ÎLES)/MALOUINES (LES ÎLES)</t>
  </si>
  <si>
    <t>FEROE (LES ÎLES)</t>
  </si>
  <si>
    <t>FIDJI</t>
  </si>
  <si>
    <t>FINLANDE</t>
  </si>
  <si>
    <t>FRANCE</t>
  </si>
  <si>
    <t>Fonction</t>
  </si>
  <si>
    <t>GABON</t>
  </si>
  <si>
    <t>GAMBIE</t>
  </si>
  <si>
    <t>GEORGIE</t>
  </si>
  <si>
    <t>GEORGIE DU SUD-ET-LES ÎLES SANDWICH DU SUD</t>
  </si>
  <si>
    <t>GHANA</t>
  </si>
  <si>
    <t>GIBRALTAR</t>
  </si>
  <si>
    <t>GRENADE</t>
  </si>
  <si>
    <t>GROENLAND</t>
  </si>
  <si>
    <t>GRÈCE</t>
  </si>
  <si>
    <t>GUADELOUPE</t>
  </si>
  <si>
    <t>GUAM</t>
  </si>
  <si>
    <t>GUATEMALA</t>
  </si>
  <si>
    <t>GUERNESEY</t>
  </si>
  <si>
    <t>GUINEE</t>
  </si>
  <si>
    <t>GUINEE EQUATORIALE</t>
  </si>
  <si>
    <t>GUINEE-BISSAU</t>
  </si>
  <si>
    <t>GUYANA</t>
  </si>
  <si>
    <t>GUYANE FRANÇAISE</t>
  </si>
  <si>
    <t>HAÏTI</t>
  </si>
  <si>
    <t>HEARD-ET-ÎLES MACDONALD (L'ÎLE)</t>
  </si>
  <si>
    <t>HONDURAS</t>
  </si>
  <si>
    <t>HONG KONG</t>
  </si>
  <si>
    <t>HONGRIE</t>
  </si>
  <si>
    <t>INDE</t>
  </si>
  <si>
    <t>INDIEN (LE TERRITOIRE BRITANNIQUE DE L'OCEAN)</t>
  </si>
  <si>
    <t>INDONESIE</t>
  </si>
  <si>
    <t>IRAN (REPUBLIQUE ISLAMIQUE D')</t>
  </si>
  <si>
    <t>IRAQ</t>
  </si>
  <si>
    <t>IRLANDE</t>
  </si>
  <si>
    <t>ISLANDE</t>
  </si>
  <si>
    <t>ISRAËL</t>
  </si>
  <si>
    <t>ITALIE</t>
  </si>
  <si>
    <t>Identifiant :</t>
  </si>
  <si>
    <t>JAMAÏQUE</t>
  </si>
  <si>
    <t>JAPON</t>
  </si>
  <si>
    <t>JERSEY</t>
  </si>
  <si>
    <t>JORDANIE</t>
  </si>
  <si>
    <t>KAZAKHSTAN</t>
  </si>
  <si>
    <t>KENYA</t>
  </si>
  <si>
    <t>KIRGHIZISTAN</t>
  </si>
  <si>
    <t>KIRIBATI</t>
  </si>
  <si>
    <t>KOWEÏT</t>
  </si>
  <si>
    <t>LAO (LA REPUBLIQUE DEMOCRATIQUE POPULAIRE)</t>
  </si>
  <si>
    <t>LESOTHO</t>
  </si>
  <si>
    <t>LETTONIE</t>
  </si>
  <si>
    <t>LIBAN</t>
  </si>
  <si>
    <t>LIBERIA</t>
  </si>
  <si>
    <t>LIBYE</t>
  </si>
  <si>
    <t>LIECHTENSTEIN</t>
  </si>
  <si>
    <t>LITUANIE</t>
  </si>
  <si>
    <t>LUXEMBOURG</t>
  </si>
  <si>
    <t>MACAO</t>
  </si>
  <si>
    <t>MACEDOINE DU NORD</t>
  </si>
  <si>
    <t>MADAGASCAR</t>
  </si>
  <si>
    <t>MALAISIE</t>
  </si>
  <si>
    <t>MALAWI</t>
  </si>
  <si>
    <t>MALDIVES</t>
  </si>
  <si>
    <t>MALI</t>
  </si>
  <si>
    <t>MALTE</t>
  </si>
  <si>
    <t>MARIANNES DU NORD (LES ÎLES)</t>
  </si>
  <si>
    <t>MAROC</t>
  </si>
  <si>
    <t>MARSHALL (LES ÎLES)</t>
  </si>
  <si>
    <t>MARTINIQUE</t>
  </si>
  <si>
    <t>MAURICE</t>
  </si>
  <si>
    <t>MAURITANIE</t>
  </si>
  <si>
    <t>MAYOTTE</t>
  </si>
  <si>
    <t>MEXIQUE</t>
  </si>
  <si>
    <t>MICRONESIE (ETATS FEDERES DE)</t>
  </si>
  <si>
    <t>MOLDOVA (LA REPUBLIQUE DE)</t>
  </si>
  <si>
    <t>MONACO</t>
  </si>
  <si>
    <t>MONGOLIE</t>
  </si>
  <si>
    <t>MONTENEGRO</t>
  </si>
  <si>
    <t>MONTSERRAT</t>
  </si>
  <si>
    <t>MOZAMBIQUE</t>
  </si>
  <si>
    <t>MYANMAR</t>
  </si>
  <si>
    <t>Madame</t>
  </si>
  <si>
    <t>Monsieur</t>
  </si>
  <si>
    <t>NAMIBIE</t>
  </si>
  <si>
    <t>NAURU</t>
  </si>
  <si>
    <t>NEPAL</t>
  </si>
  <si>
    <t>NICARAGUA</t>
  </si>
  <si>
    <t>NIGER</t>
  </si>
  <si>
    <t>NIGERIA</t>
  </si>
  <si>
    <t>NIUE</t>
  </si>
  <si>
    <t>NON</t>
  </si>
  <si>
    <t>NON APPLICABLE</t>
  </si>
  <si>
    <t>NORFOLK (L'ÎLE)</t>
  </si>
  <si>
    <t>NORVÈGE</t>
  </si>
  <si>
    <t>NOUVELLE-CALEDONIE</t>
  </si>
  <si>
    <t>NOUVELLE-ZELANDE</t>
  </si>
  <si>
    <t>Nom</t>
  </si>
  <si>
    <t>Non remis</t>
  </si>
  <si>
    <t>Numéro de téléphone</t>
  </si>
  <si>
    <t>N° ligne</t>
  </si>
  <si>
    <t>OMAN</t>
  </si>
  <si>
    <t>OUGANDA</t>
  </si>
  <si>
    <t>OUI</t>
  </si>
  <si>
    <t>OUZBEKISTAN</t>
  </si>
  <si>
    <t>PAKISTAN</t>
  </si>
  <si>
    <t>PALAOS</t>
  </si>
  <si>
    <t>PALESTINE, ETAT DE</t>
  </si>
  <si>
    <t>PANAMA</t>
  </si>
  <si>
    <t>PAPOUASIE-NOUVELLE-GUINEE</t>
  </si>
  <si>
    <t>PARAGUAY</t>
  </si>
  <si>
    <t>PAYS-BAS</t>
  </si>
  <si>
    <t>PEROU</t>
  </si>
  <si>
    <t>PHILIPPINES</t>
  </si>
  <si>
    <t>PITCAIRN</t>
  </si>
  <si>
    <t>POLOGNE</t>
  </si>
  <si>
    <t>POLYNESIE FRANÇAISE</t>
  </si>
  <si>
    <t>PORTO RICO</t>
  </si>
  <si>
    <t>PORTUGAL</t>
  </si>
  <si>
    <t>PSP DO</t>
  </si>
  <si>
    <t>PSPI</t>
  </si>
  <si>
    <t>Prénom</t>
  </si>
  <si>
    <t>QATAR</t>
  </si>
  <si>
    <t>Qualité</t>
  </si>
  <si>
    <t>R0010</t>
  </si>
  <si>
    <t>R0020</t>
  </si>
  <si>
    <t>R0025</t>
  </si>
  <si>
    <t>R0030</t>
  </si>
  <si>
    <t>R0040</t>
  </si>
  <si>
    <t>R0050</t>
  </si>
  <si>
    <t>R0060</t>
  </si>
  <si>
    <t>R0070</t>
  </si>
  <si>
    <t>R0075</t>
  </si>
  <si>
    <t>R0080</t>
  </si>
  <si>
    <t>R0090</t>
  </si>
  <si>
    <t>R0100</t>
  </si>
  <si>
    <t>REPUBLIQUE ARABE SYRIENNE</t>
  </si>
  <si>
    <t>REPUBLIQUE CENTRAFRICAINE</t>
  </si>
  <si>
    <t>REUNION</t>
  </si>
  <si>
    <t>ROUMANIE</t>
  </si>
  <si>
    <t>ROYAUME-UNI DE GRANDE-BRETAGNE ET D'IRLANDE DU NORD</t>
  </si>
  <si>
    <t>RUSSIE (LA FEDERATION DE)</t>
  </si>
  <si>
    <t>RWANDA</t>
  </si>
  <si>
    <t>Rattachement fonctionnel</t>
  </si>
  <si>
    <t>Rattachement hiérarchique</t>
  </si>
  <si>
    <t>Remis</t>
  </si>
  <si>
    <t>SAHARA OCCIDENTAL</t>
  </si>
  <si>
    <t>SAINT-BARTHELEMY</t>
  </si>
  <si>
    <t>SAINT-KITTS-ET-NEVIS</t>
  </si>
  <si>
    <t>SAINT-MARIN</t>
  </si>
  <si>
    <t>SAINT-MARTIN (PARTIE FRANÇAISE)</t>
  </si>
  <si>
    <t>SAINT-MARTIN (PARTIE NEERLANDAISE)</t>
  </si>
  <si>
    <t>SAINT-PIERRE-ET-MIQUELON</t>
  </si>
  <si>
    <t>SAINT-SIÈGE</t>
  </si>
  <si>
    <t>SAINT-VINCENT-ET-LES GRENADINES</t>
  </si>
  <si>
    <t>SAINTE-HELÈNE, ASCENSION ET TRISTAN DA CUNHA</t>
  </si>
  <si>
    <t>SAINTE-LUCIE</t>
  </si>
  <si>
    <t>SALOMON (LES ÎLES)</t>
  </si>
  <si>
    <t>SAMOA</t>
  </si>
  <si>
    <t>SAMOA AMERICAINES</t>
  </si>
  <si>
    <t>SAO TOME-ET-PRINCIPE</t>
  </si>
  <si>
    <t>SENEGAL</t>
  </si>
  <si>
    <t>SERBIE</t>
  </si>
  <si>
    <t>SEYCHELLES</t>
  </si>
  <si>
    <t>SIERRA LEONE</t>
  </si>
  <si>
    <t>SINGAPOUR</t>
  </si>
  <si>
    <t>SLOVAQUIE</t>
  </si>
  <si>
    <t>SLOVENIE</t>
  </si>
  <si>
    <t>SOMALIE</t>
  </si>
  <si>
    <t>SOUDAN</t>
  </si>
  <si>
    <t>SOUDAN DU SUD</t>
  </si>
  <si>
    <t>SRI LANKA</t>
  </si>
  <si>
    <t>SUISSE</t>
  </si>
  <si>
    <t>SURINAME</t>
  </si>
  <si>
    <t>SUÈDE</t>
  </si>
  <si>
    <t>SVALBARD ET L'ÎLE JAN MAYEN</t>
  </si>
  <si>
    <t>TADJIKISTAN</t>
  </si>
  <si>
    <t>TANZANIE (LA REPUBLIQUE-UNIE DE)</t>
  </si>
  <si>
    <t>TAÏWAN (PROVINCE DE CHINE)</t>
  </si>
  <si>
    <t>TB.00.01</t>
  </si>
  <si>
    <t>TB.00.01.01 B0 - Contenu de la remise</t>
  </si>
  <si>
    <t>TB.00.01_unfiled</t>
  </si>
  <si>
    <t>TB.01.01</t>
  </si>
  <si>
    <t>TB.01.01 - B1 Évaluation des risques par l'organisme</t>
  </si>
  <si>
    <t>TB.01.01_unfiled</t>
  </si>
  <si>
    <t>TB.02.01</t>
  </si>
  <si>
    <t>TB.02.01 - B2-1 Responsable du dispositif de LCB-FT, correspondant / déclarant TRACFIN</t>
  </si>
  <si>
    <t>TB.02.01.01 B2-1 - Identité, rattachement hiérarchique et fonctionnel du responsable du dispositif de LCB-FT (L.561-32 CMF)</t>
  </si>
  <si>
    <t>TB.02.01.02 B2-1 - Identité du (des) correspondant(s) Tracfin</t>
  </si>
  <si>
    <t>TB.02.01.03 B2-1 - Identité du (des) déclarants(s) Tracfin</t>
  </si>
  <si>
    <t>TB.02.01_unfiled</t>
  </si>
  <si>
    <t>TB.02.02</t>
  </si>
  <si>
    <t>TB.02.02 - B2-2 Organisation du dispositif LCB-FT ; Information et formation ; Procédures relatives à la LCB-FT</t>
  </si>
  <si>
    <t>TB.02.02_unfiled</t>
  </si>
  <si>
    <t>TB.03.01</t>
  </si>
  <si>
    <t>TB.03.01 - B3 Contrôle interne du dispositif LCB-FT et du dispositif d'identification des clients, des comptes et des personnes dans le cadre de la lutte contre l'évasion et la fraude fiscales</t>
  </si>
  <si>
    <t>TB.03.01_unfiled</t>
  </si>
  <si>
    <t>TB.04.01</t>
  </si>
  <si>
    <t>TB.04.01 - B4 Approche groupe</t>
  </si>
  <si>
    <t>TB.04.01_unfiled</t>
  </si>
  <si>
    <t>TB.05.01</t>
  </si>
  <si>
    <t>TB.05.01 - B5 Mesures de vigilance adaptées aux risques BC-FT et détection des opérations suspectes</t>
  </si>
  <si>
    <t>TB.05.01_unfiled</t>
  </si>
  <si>
    <t>TB.06.01</t>
  </si>
  <si>
    <t>TB.06.01 - B6 Gel des avoirs et mesures restrictives</t>
  </si>
  <si>
    <t>TB.06.01_unfiled</t>
  </si>
  <si>
    <t>TB.07.01</t>
  </si>
  <si>
    <t>TB.07.01 - B7-1 Questionnaire sectoriel banque</t>
  </si>
  <si>
    <t>TB.07.01_unfiled</t>
  </si>
  <si>
    <t>TB.07.02</t>
  </si>
  <si>
    <t>TB.07.02 - B7-2 Questionnaire sectoriel entreprises d'assurance, institutions de prévoyance, mutuelles</t>
  </si>
  <si>
    <t>TB.07.02_unfiled</t>
  </si>
  <si>
    <t>TB.08.01</t>
  </si>
  <si>
    <t>TB.08.01 - B8 Données statistiques</t>
  </si>
  <si>
    <t>TB.08.01_unfiled</t>
  </si>
  <si>
    <t>TB.09.01</t>
  </si>
  <si>
    <t>TB.09.01 - B9 Déclaration annuelle PSP défaillant</t>
  </si>
  <si>
    <t>TB.09.01_unfiled</t>
  </si>
  <si>
    <t>TB.10.01</t>
  </si>
  <si>
    <t>TB.10.01 - B10 Commentaires libres</t>
  </si>
  <si>
    <t>TB.10.01_unfiled</t>
  </si>
  <si>
    <t>TCHAD</t>
  </si>
  <si>
    <t>TCHEQUIE</t>
  </si>
  <si>
    <t>TERRES AUSTRALES FRANÇAISES</t>
  </si>
  <si>
    <t>THAÏLANDE</t>
  </si>
  <si>
    <t>TIMOR-LESTE</t>
  </si>
  <si>
    <t>TOGO</t>
  </si>
  <si>
    <t>TOKELAU</t>
  </si>
  <si>
    <t>TONGA</t>
  </si>
  <si>
    <t>TRINITE-ET-TOBAGO</t>
  </si>
  <si>
    <t>TUNISIE</t>
  </si>
  <si>
    <t>TURKMENISTAN</t>
  </si>
  <si>
    <t>TURKS-ET-CAÏCOS (LES ÎLES)</t>
  </si>
  <si>
    <t>TURQUIE</t>
  </si>
  <si>
    <t>TUVALU</t>
  </si>
  <si>
    <t>UKRAINE</t>
  </si>
  <si>
    <t>URUGUAY</t>
  </si>
  <si>
    <t>VANUATU</t>
  </si>
  <si>
    <t>VENEZUELA (REPUBLIQUE BOLIVARIENNE DU)</t>
  </si>
  <si>
    <t>VIERGES BRITANNIQUES (LES ÎLES)</t>
  </si>
  <si>
    <t>VIERGES DES ETATS-UNIS (LES ÎLES)</t>
  </si>
  <si>
    <t>VIET NAM</t>
  </si>
  <si>
    <t>WALLIS-ET-FUTUNA</t>
  </si>
  <si>
    <t>YEMEN</t>
  </si>
  <si>
    <t>ZAMBIE</t>
  </si>
  <si>
    <t>ZIMBABWE</t>
  </si>
  <si>
    <t>_</t>
  </si>
  <si>
    <t>http://acpr.banque-france.fr/xbrl/lcb-ft/fws/v2.2.0/mod/lcb-ft.xsd</t>
  </si>
  <si>
    <t>ÎLE DE MAN</t>
  </si>
  <si>
    <t>ÎLES MINEURES ELOIGNEES DES ETATS-UNIS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</si>
</sst>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yyyy\-mm\-dd\ hh:mm:ss"/>
  </numFmts>
  <fonts count="14" x14ac:knownFonts="1">
    <font>
      <sz val="10"/>
      <name val="Arial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4B8E"/>
      <name val="Calibri"/>
      <family val="2"/>
    </font>
    <font>
      <b/>
      <sz val="10"/>
      <color rgb="FFEBE7E7"/>
      <name val="Calibri"/>
      <family val="2"/>
    </font>
    <font>
      <sz val="8"/>
      <color rgb="FFFFFFFF"/>
      <name val="Calibri"/>
      <family val="2"/>
    </font>
    <font>
      <sz val="10"/>
      <color rgb="FFEBE7E7"/>
      <name val="Calibri"/>
      <family val="2"/>
    </font>
    <font>
      <sz val="10"/>
      <color rgb="FFFFFFFF"/>
      <name val="Arial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BE7E7"/>
      </patternFill>
    </fill>
    <fill>
      <patternFill patternType="solid">
        <fgColor rgb="FF004B8E"/>
      </patternFill>
    </fill>
  </fills>
  <borders count="14">
    <border>
      <left/>
      <right/>
      <top/>
      <bottom/>
      <diagonal/>
    </border>
    <border>
      <left style="thin">
        <color rgb="FFEBE7E7"/>
      </left>
      <right style="thin">
        <color rgb="FFEBE7E7"/>
      </right>
      <top style="thin">
        <color rgb="FFEBE7E7"/>
      </top>
      <bottom/>
      <diagonal/>
    </border>
    <border>
      <left style="thin">
        <color rgb="FF000000"/>
      </left>
      <right style="thin">
        <color rgb="FFEBE7E7"/>
      </right>
      <top style="thin">
        <color rgb="FF000000"/>
      </top>
      <bottom/>
      <diagonal/>
    </border>
    <border>
      <left style="thin">
        <color rgb="FF000000"/>
      </left>
      <right style="thin">
        <color rgb="FFEBE7E7"/>
      </right>
      <top style="thin">
        <color rgb="FFEBE7E7"/>
      </top>
      <bottom/>
      <diagonal/>
    </border>
    <border>
      <left style="thin">
        <color rgb="FF000000"/>
      </left>
      <right style="thin">
        <color rgb="FFEBE7E7"/>
      </right>
      <top style="thin">
        <color rgb="FFEBE7E7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7E7"/>
      </left>
      <right style="thin">
        <color rgb="FFEBE7E7"/>
      </right>
      <top style="thin">
        <color rgb="FF000000"/>
      </top>
      <bottom/>
      <diagonal/>
    </border>
    <border>
      <left style="thin">
        <color rgb="FFEBE7E7"/>
      </left>
      <right style="thin">
        <color rgb="FFEBE7E7"/>
      </right>
      <top style="thin">
        <color rgb="FFEBE7E7"/>
      </top>
      <bottom style="thin">
        <color rgb="FF000000"/>
      </bottom>
      <diagonal/>
    </border>
    <border>
      <left style="thin">
        <color rgb="FFEBE7E7"/>
      </left>
      <right style="thin">
        <color rgb="FF000000"/>
      </right>
      <top style="thin">
        <color rgb="FFEBE7E7"/>
      </top>
      <bottom style="thin">
        <color rgb="FF000000"/>
      </bottom>
      <diagonal/>
    </border>
    <border>
      <left style="thin">
        <color rgb="FFEBE7E7"/>
      </left>
      <right style="thin">
        <color rgb="FF000000"/>
      </right>
      <top style="thin">
        <color rgb="FFEBE7E7"/>
      </top>
      <bottom/>
      <diagonal/>
    </border>
    <border>
      <left style="thin">
        <color rgb="FFEBE7E7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left" vertical="center"/>
      <protection locked="0"/>
    </xf>
    <xf numFmtId="49" fontId="12" fillId="2" borderId="1" xfId="0" applyNumberFormat="1" applyFont="1" applyFill="1" applyBorder="1" applyAlignment="1">
      <alignment horizontal="left" vertical="center"/>
    </xf>
    <xf numFmtId="164" fontId="4" fillId="0" borderId="7" xfId="0" applyNumberFormat="1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164" fontId="4" fillId="0" borderId="6" xfId="0" applyNumberFormat="1" applyFont="1" applyBorder="1" applyAlignment="1" applyProtection="1">
      <alignment horizontal="left" vertical="center"/>
      <protection locked="0"/>
    </xf>
    <xf numFmtId="0" fontId="12" fillId="2" borderId="9" xfId="0" applyFont="1" applyFill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165" fontId="1" fillId="2" borderId="11" xfId="0" applyNumberFormat="1" applyFont="1" applyFill="1" applyBorder="1" applyAlignment="1">
      <alignment horizontal="left" vertical="center"/>
    </xf>
    <xf numFmtId="164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/>
    </xf>
    <xf numFmtId="49" fontId="4" fillId="0" borderId="6" xfId="0" applyNumberFormat="1" applyFont="1" applyBorder="1" applyAlignment="1" applyProtection="1">
      <alignment horizontal="left" vertical="center"/>
    </xf>
    <xf numFmtId="49" fontId="4" fillId="0" borderId="7" xfId="0" applyNumberFormat="1" applyFont="1" applyBorder="1" applyAlignment="1" applyProtection="1">
      <alignment horizontal="left" vertical="center"/>
    </xf>
    <xf numFmtId="164" fontId="1" fillId="2" borderId="11" xfId="0" applyNumberFormat="1" applyFont="1" applyFill="1" applyBorder="1" applyAlignment="1" applyProtection="1">
      <alignment horizontal="left" vertical="center"/>
      <protection locked="0"/>
    </xf>
    <xf numFmtId="3" fontId="4" fillId="0" borderId="7" xfId="0" applyNumberFormat="1" applyFont="1" applyBorder="1" applyAlignment="1">
      <alignment horizontal="left" vertical="center"/>
    </xf>
    <xf numFmtId="0" fontId="13" fillId="0" borderId="0" xfId="0" applyFont="1"/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101"/>
      <color rgb="FFFF0066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outlinePr summaryBelow="0" summaryRight="0"/>
  </sheetPr>
  <dimension ref="A1:F20"/>
  <sheetViews>
    <sheetView tabSelected="1" workbookViewId="0">
      <selection activeCell="D2" sqref="D2"/>
    </sheetView>
  </sheetViews>
  <sheetFormatPr baseColWidth="10" defaultRowHeight="12.75" x14ac:dyDescent="0.2"/>
  <cols>
    <col min="1" max="1" width="13" customWidth="1"/>
    <col min="2" max="2" width="57.28515625" customWidth="1"/>
    <col min="3" max="3" width="10.85546875" customWidth="1"/>
    <col min="4" max="4" width="21.5703125" customWidth="1"/>
    <col min="5" max="5" width="2.7109375" customWidth="1"/>
  </cols>
  <sheetData>
    <row r="1" spans="1:6" x14ac:dyDescent="0.2">
      <c r="A1" s="2"/>
      <c r="B1" s="9" t="str">
        <f>IF(C1&lt;&gt;"",SUBSTITUTE(UPPER(LEFT(RIGHT(C1,LEN(C1)-SEARCH("¤",SUBSTITUTE(C1,"/","¤",LEN(C1)-LEN(SUBSTITUTE(C1,"/",""))))),SEARCH(".",RIGHT(C1,LEN(C1)-SEARCH("¤",SUBSTITUTE(C1,"/","¤",LEN(C1)-LEN(SUBSTITUTE(C1,"/",""))))))-1)),"_",""),"")</f>
        <v>LCB-FT</v>
      </c>
      <c r="C1" s="14" t="s">
        <v>351</v>
      </c>
      <c r="D1" s="21"/>
      <c r="E1" s="24" t="s">
        <v>350</v>
      </c>
    </row>
    <row r="2" spans="1:6" x14ac:dyDescent="0.2">
      <c r="A2" s="4" t="s">
        <v>143</v>
      </c>
      <c r="B2" s="43"/>
      <c r="C2" s="15" t="s">
        <v>104</v>
      </c>
      <c r="D2" s="40">
        <v>44895</v>
      </c>
      <c r="E2" s="7"/>
      <c r="F2" s="42" t="str">
        <f>IF(TRIM(B2)="","Saisir un identifiant",IF(AND(YEAR(D2)=2022,LEN(B2)&lt;&gt;5,LEN(B2)&lt;&gt;9),"L'identifiant doit être un CIB sur 5 caractères ou un SIREN sur 9 caractères",IF(AND(YEAR(D2)=2023,LEN(B2)&lt;&gt;20),"L'identifiant doit être un LEI sur 20 caractères","")))</f>
        <v>Saisir un identifiant</v>
      </c>
    </row>
    <row r="3" spans="1:6" x14ac:dyDescent="0.2">
      <c r="A3" s="4"/>
      <c r="B3" s="3"/>
      <c r="C3" s="15"/>
      <c r="D3" s="34"/>
      <c r="E3" s="7"/>
    </row>
    <row r="4" spans="1:6" x14ac:dyDescent="0.2">
      <c r="A4" s="5" t="s">
        <v>93</v>
      </c>
      <c r="B4" s="32"/>
      <c r="C4" s="16"/>
      <c r="D4" s="12"/>
      <c r="E4" s="7"/>
    </row>
    <row r="5" spans="1:6" x14ac:dyDescent="0.2">
      <c r="A5" s="7"/>
      <c r="B5" s="7"/>
      <c r="C5" s="7"/>
      <c r="D5" s="7"/>
      <c r="E5" s="7"/>
    </row>
    <row r="6" spans="1:6" x14ac:dyDescent="0.2">
      <c r="A6" s="6" t="s">
        <v>283</v>
      </c>
      <c r="B6" s="8" t="s">
        <v>283</v>
      </c>
      <c r="C6" s="7"/>
      <c r="D6" s="7"/>
      <c r="E6" s="7"/>
    </row>
    <row r="7" spans="1:6" x14ac:dyDescent="0.2">
      <c r="A7" s="7"/>
      <c r="B7" s="44" t="s">
        <v>284</v>
      </c>
      <c r="C7" s="45"/>
      <c r="D7" s="45"/>
      <c r="E7" s="7"/>
    </row>
    <row r="8" spans="1:6" x14ac:dyDescent="0.2">
      <c r="A8" s="7"/>
      <c r="B8" s="7"/>
      <c r="C8" s="7"/>
      <c r="D8" s="17" t="s">
        <v>0</v>
      </c>
      <c r="E8" s="7"/>
    </row>
    <row r="9" spans="1:6" x14ac:dyDescent="0.2">
      <c r="A9" s="7"/>
      <c r="B9" s="11" t="s">
        <v>287</v>
      </c>
      <c r="C9" s="17" t="s">
        <v>228</v>
      </c>
      <c r="D9" s="37" t="s">
        <v>202</v>
      </c>
      <c r="E9" s="7"/>
    </row>
    <row r="10" spans="1:6" ht="22.5" x14ac:dyDescent="0.2">
      <c r="A10" s="7"/>
      <c r="B10" s="11" t="s">
        <v>290</v>
      </c>
      <c r="C10" s="17" t="s">
        <v>229</v>
      </c>
      <c r="D10" s="38" t="s">
        <v>249</v>
      </c>
      <c r="E10" s="7"/>
    </row>
    <row r="11" spans="1:6" ht="22.5" x14ac:dyDescent="0.2">
      <c r="A11" s="7"/>
      <c r="B11" s="11" t="s">
        <v>296</v>
      </c>
      <c r="C11" s="17" t="s">
        <v>230</v>
      </c>
      <c r="D11" s="38" t="s">
        <v>202</v>
      </c>
      <c r="E11" s="7"/>
    </row>
    <row r="12" spans="1:6" ht="33.75" x14ac:dyDescent="0.2">
      <c r="A12" s="7"/>
      <c r="B12" s="11" t="s">
        <v>299</v>
      </c>
      <c r="C12" s="17" t="s">
        <v>231</v>
      </c>
      <c r="D12" s="38" t="s">
        <v>202</v>
      </c>
      <c r="E12" s="7"/>
    </row>
    <row r="13" spans="1:6" x14ac:dyDescent="0.2">
      <c r="A13" s="7"/>
      <c r="B13" s="11" t="s">
        <v>302</v>
      </c>
      <c r="C13" s="17" t="s">
        <v>232</v>
      </c>
      <c r="D13" s="38" t="s">
        <v>202</v>
      </c>
      <c r="E13" s="7"/>
    </row>
    <row r="14" spans="1:6" ht="22.5" x14ac:dyDescent="0.2">
      <c r="A14" s="7"/>
      <c r="B14" s="11" t="s">
        <v>305</v>
      </c>
      <c r="C14" s="17" t="s">
        <v>233</v>
      </c>
      <c r="D14" s="38" t="s">
        <v>202</v>
      </c>
      <c r="E14" s="7"/>
    </row>
    <row r="15" spans="1:6" x14ac:dyDescent="0.2">
      <c r="A15" s="7"/>
      <c r="B15" s="11" t="s">
        <v>308</v>
      </c>
      <c r="C15" s="17" t="s">
        <v>234</v>
      </c>
      <c r="D15" s="38" t="s">
        <v>202</v>
      </c>
      <c r="E15" s="7"/>
    </row>
    <row r="16" spans="1:6" x14ac:dyDescent="0.2">
      <c r="A16" s="7"/>
      <c r="B16" s="11" t="s">
        <v>311</v>
      </c>
      <c r="C16" s="17" t="s">
        <v>235</v>
      </c>
      <c r="D16" s="38" t="s">
        <v>202</v>
      </c>
      <c r="E16" s="7"/>
    </row>
    <row r="17" spans="1:5" ht="22.5" x14ac:dyDescent="0.2">
      <c r="A17" s="7"/>
      <c r="B17" s="11" t="s">
        <v>314</v>
      </c>
      <c r="C17" s="17" t="s">
        <v>236</v>
      </c>
      <c r="D17" s="38" t="s">
        <v>202</v>
      </c>
      <c r="E17" s="7"/>
    </row>
    <row r="18" spans="1:5" x14ac:dyDescent="0.2">
      <c r="A18" s="7"/>
      <c r="B18" s="11" t="s">
        <v>317</v>
      </c>
      <c r="C18" s="17" t="s">
        <v>237</v>
      </c>
      <c r="D18" s="38" t="s">
        <v>202</v>
      </c>
      <c r="E18" s="7"/>
    </row>
    <row r="19" spans="1:5" x14ac:dyDescent="0.2">
      <c r="A19" s="7"/>
      <c r="B19" s="11" t="s">
        <v>320</v>
      </c>
      <c r="C19" s="17" t="s">
        <v>238</v>
      </c>
      <c r="D19" s="38" t="s">
        <v>202</v>
      </c>
      <c r="E19" s="7"/>
    </row>
    <row r="20" spans="1:5" x14ac:dyDescent="0.2">
      <c r="A20" s="7"/>
      <c r="B20" s="13" t="s">
        <v>323</v>
      </c>
      <c r="C20" s="18" t="s">
        <v>239</v>
      </c>
      <c r="D20" s="39" t="s">
        <v>202</v>
      </c>
      <c r="E20" s="7"/>
    </row>
  </sheetData>
  <sheetProtection algorithmName="SHA-512" hashValue="KXLGij7UxSRT4YstCL3ZHWxX8PuIL0jfUKpCgAt7M7F3KES1cxrloWyvCUx9fKGnuyxNUSVpxLio25w13jFedg==" saltValue="xUvjNzh0iP6m632f8qjF9Q==" spinCount="100000" sheet="1" selectLockedCells="1"/>
  <mergeCells count="1">
    <mergeCell ref="B7:D7"/>
  </mergeCells>
  <dataValidations count="1">
    <dataValidation type="list" allowBlank="1" showInputMessage="1" sqref="D2">
      <formula1>"30/11/2022,31/01/2023,28/02/2023,31/03/2023,30/04/2023,31/05/2023,30/06/2023,31/07/2023,31/08/2023,30/09/2023,31/10/2023,30/11/2023"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'@lists'!$A$1:$B$1</xm:f>
          </x14:formula1>
          <xm:sqref>A6</xm:sqref>
        </x14:dataValidation>
        <x14:dataValidation type="list" allowBlank="1" showInputMessage="1" showErrorMessage="1" errorTitle="Saisie non valide" error="Seules les valeurs Non remis et Remis sont autorisées.">
          <x14:formula1>
            <xm:f>'@lists'!$A$2:$B$2</xm:f>
          </x14:formula1>
          <xm:sqref>D9:D20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outlinePr summaryBelow="0" summaryRight="0"/>
  </sheetPr>
  <dimension ref="A1:K29"/>
  <sheetViews>
    <sheetView workbookViewId="0">
      <selection activeCell="C10" sqref="C10"/>
    </sheetView>
  </sheetViews>
  <sheetFormatPr baseColWidth="10" defaultRowHeight="12.75" x14ac:dyDescent="0.2"/>
  <cols>
    <col min="1" max="1" width="13" customWidth="1"/>
    <col min="2" max="11" width="21.5703125" customWidth="1"/>
  </cols>
  <sheetData>
    <row r="1" spans="1:11" x14ac:dyDescent="0.2">
      <c r="A1" s="2"/>
      <c r="B1" s="9" t="str">
        <f>IF(C1&lt;&gt;"",SUBSTITUTE(UPPER(LEFT(RIGHT(C1,LEN(C1)-SEARCH("¤",SUBSTITUTE(C1,"/","¤",LEN(C1)-LEN(SUBSTITUTE(C1,"/",""))))),SEARCH(".",RIGHT(C1,LEN(C1)-SEARCH("¤",SUBSTITUTE(C1,"/","¤",LEN(C1)-LEN(SUBSTITUTE(C1,"/",""))))))-1)),"_",""),"")</f>
        <v>LCB-FT</v>
      </c>
      <c r="C1" s="14" t="s">
        <v>351</v>
      </c>
      <c r="D1" s="21"/>
      <c r="E1" s="24" t="s">
        <v>350</v>
      </c>
      <c r="F1" s="7"/>
      <c r="G1" s="7"/>
      <c r="H1" s="7"/>
      <c r="I1" s="7"/>
      <c r="J1" s="7"/>
      <c r="K1" s="7"/>
    </row>
    <row r="2" spans="1:11" x14ac:dyDescent="0.2">
      <c r="A2" s="4" t="s">
        <v>143</v>
      </c>
      <c r="B2" s="27">
        <f>'TB000101'!B2</f>
        <v>0</v>
      </c>
      <c r="C2" s="15" t="s">
        <v>104</v>
      </c>
      <c r="D2" s="20">
        <f>'TB000101'!D2</f>
        <v>44895</v>
      </c>
      <c r="E2" s="7"/>
      <c r="F2" s="7"/>
      <c r="G2" s="7"/>
      <c r="H2" s="7"/>
      <c r="I2" s="7"/>
      <c r="J2" s="7"/>
      <c r="K2" s="7"/>
    </row>
    <row r="3" spans="1:11" x14ac:dyDescent="0.2">
      <c r="A3" s="4"/>
      <c r="B3" s="1"/>
      <c r="C3" s="15"/>
      <c r="D3" s="23"/>
      <c r="E3" s="7"/>
      <c r="F3" s="7"/>
      <c r="G3" s="7"/>
      <c r="H3" s="7"/>
      <c r="I3" s="7"/>
      <c r="J3" s="7"/>
      <c r="K3" s="7"/>
    </row>
    <row r="4" spans="1:11" x14ac:dyDescent="0.2">
      <c r="A4" s="5" t="s">
        <v>93</v>
      </c>
      <c r="B4" s="10">
        <f>'TB000101'!B4</f>
        <v>0</v>
      </c>
      <c r="C4" s="16"/>
      <c r="D4" s="12"/>
      <c r="E4" s="7"/>
      <c r="F4" s="7"/>
      <c r="G4" s="7"/>
      <c r="H4" s="7"/>
      <c r="I4" s="7"/>
      <c r="J4" s="7"/>
      <c r="K4" s="7"/>
    </row>
    <row r="5" spans="1:1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">
      <c r="A6" s="6" t="s">
        <v>289</v>
      </c>
      <c r="B6" s="8" t="s">
        <v>289</v>
      </c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7"/>
      <c r="B7" s="46" t="s">
        <v>291</v>
      </c>
      <c r="C7" s="47"/>
      <c r="D7" s="47"/>
      <c r="E7" s="47"/>
      <c r="F7" s="48"/>
      <c r="G7" s="7"/>
      <c r="H7" s="7"/>
      <c r="I7" s="7"/>
      <c r="J7" s="7"/>
      <c r="K7" s="7"/>
    </row>
    <row r="8" spans="1:11" x14ac:dyDescent="0.2">
      <c r="A8" s="7"/>
      <c r="B8" s="19" t="s">
        <v>204</v>
      </c>
      <c r="C8" s="19" t="s">
        <v>227</v>
      </c>
      <c r="D8" s="19" t="s">
        <v>201</v>
      </c>
      <c r="E8" s="19" t="s">
        <v>225</v>
      </c>
      <c r="F8" s="19" t="s">
        <v>110</v>
      </c>
      <c r="G8" s="19" t="s">
        <v>92</v>
      </c>
      <c r="H8" s="19" t="s">
        <v>203</v>
      </c>
      <c r="I8" s="19" t="s">
        <v>86</v>
      </c>
      <c r="J8" s="19" t="s">
        <v>248</v>
      </c>
      <c r="K8" s="19" t="s">
        <v>247</v>
      </c>
    </row>
    <row r="9" spans="1:11" x14ac:dyDescent="0.2">
      <c r="A9" s="7"/>
      <c r="B9" s="17" t="s">
        <v>39</v>
      </c>
      <c r="C9" s="17" t="s">
        <v>40</v>
      </c>
      <c r="D9" s="17" t="s">
        <v>41</v>
      </c>
      <c r="E9" s="17" t="s">
        <v>42</v>
      </c>
      <c r="F9" s="17" t="s">
        <v>43</v>
      </c>
      <c r="G9" s="17" t="s">
        <v>44</v>
      </c>
      <c r="H9" s="17" t="s">
        <v>45</v>
      </c>
      <c r="I9" s="17" t="s">
        <v>46</v>
      </c>
      <c r="J9" s="17" t="s">
        <v>47</v>
      </c>
      <c r="K9" s="17" t="s">
        <v>48</v>
      </c>
    </row>
    <row r="10" spans="1:11" x14ac:dyDescent="0.2">
      <c r="A10" s="7"/>
      <c r="B10" s="22" t="str">
        <f>IF(OR(C10&lt;&gt;"",D10&lt;&gt;"",E10&lt;&gt;"",F10&lt;&gt;"",G10&lt;&gt;"",H10&lt;&gt;"",I10&lt;&gt;"",J10&lt;&gt;"",K10&lt;&gt;""),1,"")</f>
        <v/>
      </c>
      <c r="C10" s="25"/>
      <c r="D10" s="29"/>
      <c r="E10" s="29"/>
      <c r="F10" s="29"/>
      <c r="G10" s="31"/>
      <c r="H10" s="29"/>
      <c r="I10" s="29"/>
      <c r="J10" s="29"/>
      <c r="K10" s="29"/>
    </row>
    <row r="11" spans="1:11" x14ac:dyDescent="0.2">
      <c r="A11" s="7"/>
      <c r="B11" s="22" t="str">
        <f>IF(OR(C11&lt;&gt;"",D11&lt;&gt;"",E11&lt;&gt;"",F11&lt;&gt;"",G11&lt;&gt;"",H11&lt;&gt;"",I11&lt;&gt;"",J11&lt;&gt;"",K11&lt;&gt;""),B10+1,"")</f>
        <v/>
      </c>
      <c r="C11" s="25"/>
      <c r="D11" s="33"/>
      <c r="E11" s="29"/>
      <c r="F11" s="29"/>
      <c r="G11" s="31"/>
      <c r="H11" s="29"/>
      <c r="I11" s="29"/>
      <c r="J11" s="29"/>
      <c r="K11" s="29"/>
    </row>
    <row r="12" spans="1:11" x14ac:dyDescent="0.2">
      <c r="A12" s="7"/>
      <c r="B12" s="22" t="str">
        <f t="shared" ref="B12:B29" si="0">IF(OR(C12&lt;&gt;"",D12&lt;&gt;"",E12&lt;&gt;"",F12&lt;&gt;"",G12&lt;&gt;"",H12&lt;&gt;"",I12&lt;&gt;"",J12&lt;&gt;"",K12&lt;&gt;""),B11+1,"")</f>
        <v/>
      </c>
      <c r="C12" s="25"/>
      <c r="D12" s="29"/>
      <c r="E12" s="33"/>
      <c r="F12" s="29"/>
      <c r="G12" s="31"/>
      <c r="H12" s="29"/>
      <c r="I12" s="29"/>
      <c r="J12" s="29"/>
      <c r="K12" s="29"/>
    </row>
    <row r="13" spans="1:11" x14ac:dyDescent="0.2">
      <c r="A13" s="7"/>
      <c r="B13" s="22" t="str">
        <f t="shared" si="0"/>
        <v/>
      </c>
      <c r="C13" s="25"/>
      <c r="D13" s="29"/>
      <c r="E13" s="29"/>
      <c r="F13" s="33"/>
      <c r="G13" s="31"/>
      <c r="H13" s="29"/>
      <c r="I13" s="29"/>
      <c r="J13" s="29"/>
      <c r="K13" s="29"/>
    </row>
    <row r="14" spans="1:11" x14ac:dyDescent="0.2">
      <c r="A14" s="7"/>
      <c r="B14" s="22" t="str">
        <f t="shared" si="0"/>
        <v/>
      </c>
      <c r="C14" s="25"/>
      <c r="D14" s="29"/>
      <c r="E14" s="29"/>
      <c r="F14" s="29"/>
      <c r="G14" s="35"/>
      <c r="H14" s="29"/>
      <c r="I14" s="29"/>
      <c r="J14" s="29"/>
      <c r="K14" s="29"/>
    </row>
    <row r="15" spans="1:11" x14ac:dyDescent="0.2">
      <c r="A15" s="7"/>
      <c r="B15" s="22" t="str">
        <f t="shared" si="0"/>
        <v/>
      </c>
      <c r="C15" s="25"/>
      <c r="D15" s="29"/>
      <c r="E15" s="29"/>
      <c r="F15" s="29"/>
      <c r="G15" s="31"/>
      <c r="H15" s="33"/>
      <c r="I15" s="29"/>
      <c r="J15" s="29"/>
      <c r="K15" s="29"/>
    </row>
    <row r="16" spans="1:11" x14ac:dyDescent="0.2">
      <c r="A16" s="7"/>
      <c r="B16" s="22" t="str">
        <f t="shared" si="0"/>
        <v/>
      </c>
      <c r="C16" s="25"/>
      <c r="D16" s="29"/>
      <c r="E16" s="29"/>
      <c r="F16" s="29"/>
      <c r="G16" s="31"/>
      <c r="H16" s="29"/>
      <c r="I16" s="33"/>
      <c r="J16" s="29"/>
      <c r="K16" s="29"/>
    </row>
    <row r="17" spans="1:11" x14ac:dyDescent="0.2">
      <c r="A17" s="7"/>
      <c r="B17" s="22" t="str">
        <f t="shared" si="0"/>
        <v/>
      </c>
      <c r="C17" s="26"/>
      <c r="D17" s="30"/>
      <c r="E17" s="30"/>
      <c r="F17" s="30"/>
      <c r="G17" s="28"/>
      <c r="H17" s="30"/>
      <c r="I17" s="30"/>
      <c r="J17" s="36"/>
      <c r="K17" s="30"/>
    </row>
    <row r="18" spans="1:11" x14ac:dyDescent="0.2">
      <c r="A18" s="7"/>
      <c r="B18" s="22" t="str">
        <f t="shared" si="0"/>
        <v/>
      </c>
      <c r="C18" s="26"/>
      <c r="D18" s="30"/>
      <c r="E18" s="30"/>
      <c r="F18" s="30"/>
      <c r="G18" s="28"/>
      <c r="H18" s="30"/>
      <c r="I18" s="30"/>
      <c r="J18" s="30"/>
      <c r="K18" s="36"/>
    </row>
    <row r="19" spans="1:11" x14ac:dyDescent="0.2">
      <c r="A19" s="7"/>
      <c r="B19" s="22" t="str">
        <f t="shared" si="0"/>
        <v/>
      </c>
      <c r="C19" s="26"/>
      <c r="D19" s="30"/>
      <c r="E19" s="30"/>
      <c r="F19" s="30"/>
      <c r="G19" s="28"/>
      <c r="H19" s="30"/>
      <c r="I19" s="30"/>
      <c r="J19" s="30"/>
      <c r="K19" s="30"/>
    </row>
    <row r="20" spans="1:11" x14ac:dyDescent="0.2">
      <c r="A20" s="7"/>
      <c r="B20" s="22" t="str">
        <f t="shared" si="0"/>
        <v/>
      </c>
      <c r="C20" s="26"/>
      <c r="D20" s="30"/>
      <c r="E20" s="30"/>
      <c r="F20" s="30"/>
      <c r="G20" s="28"/>
      <c r="H20" s="30"/>
      <c r="I20" s="30"/>
      <c r="J20" s="30"/>
      <c r="K20" s="30"/>
    </row>
    <row r="21" spans="1:11" x14ac:dyDescent="0.2">
      <c r="A21" s="7"/>
      <c r="B21" s="22" t="str">
        <f t="shared" si="0"/>
        <v/>
      </c>
      <c r="C21" s="26"/>
      <c r="D21" s="30"/>
      <c r="E21" s="30"/>
      <c r="F21" s="30"/>
      <c r="G21" s="28"/>
      <c r="H21" s="30"/>
      <c r="I21" s="30"/>
      <c r="J21" s="30"/>
      <c r="K21" s="30"/>
    </row>
    <row r="22" spans="1:11" x14ac:dyDescent="0.2">
      <c r="A22" s="7"/>
      <c r="B22" s="22" t="str">
        <f t="shared" si="0"/>
        <v/>
      </c>
      <c r="C22" s="26"/>
      <c r="D22" s="30"/>
      <c r="E22" s="30"/>
      <c r="F22" s="30"/>
      <c r="G22" s="28"/>
      <c r="H22" s="30"/>
      <c r="I22" s="30"/>
      <c r="J22" s="30"/>
      <c r="K22" s="30"/>
    </row>
    <row r="23" spans="1:11" x14ac:dyDescent="0.2">
      <c r="A23" s="7"/>
      <c r="B23" s="22" t="str">
        <f t="shared" si="0"/>
        <v/>
      </c>
      <c r="C23" s="26"/>
      <c r="D23" s="30"/>
      <c r="E23" s="30"/>
      <c r="F23" s="30"/>
      <c r="G23" s="28"/>
      <c r="H23" s="30"/>
      <c r="I23" s="30"/>
      <c r="J23" s="30"/>
      <c r="K23" s="30"/>
    </row>
    <row r="24" spans="1:11" x14ac:dyDescent="0.2">
      <c r="A24" s="7"/>
      <c r="B24" s="22" t="str">
        <f t="shared" si="0"/>
        <v/>
      </c>
      <c r="C24" s="26"/>
      <c r="D24" s="30"/>
      <c r="E24" s="30"/>
      <c r="F24" s="30"/>
      <c r="G24" s="28"/>
      <c r="H24" s="30"/>
      <c r="I24" s="30"/>
      <c r="J24" s="30"/>
      <c r="K24" s="30"/>
    </row>
    <row r="25" spans="1:11" x14ac:dyDescent="0.2">
      <c r="A25" s="7"/>
      <c r="B25" s="22" t="str">
        <f t="shared" si="0"/>
        <v/>
      </c>
      <c r="C25" s="26"/>
      <c r="D25" s="30"/>
      <c r="E25" s="30"/>
      <c r="F25" s="30"/>
      <c r="G25" s="28"/>
      <c r="H25" s="30"/>
      <c r="I25" s="30"/>
      <c r="J25" s="30"/>
      <c r="K25" s="30"/>
    </row>
    <row r="26" spans="1:11" x14ac:dyDescent="0.2">
      <c r="A26" s="7"/>
      <c r="B26" s="22" t="str">
        <f t="shared" si="0"/>
        <v/>
      </c>
      <c r="C26" s="26"/>
      <c r="D26" s="30"/>
      <c r="E26" s="30"/>
      <c r="F26" s="30"/>
      <c r="G26" s="28"/>
      <c r="H26" s="30"/>
      <c r="I26" s="30"/>
      <c r="J26" s="30"/>
      <c r="K26" s="30"/>
    </row>
    <row r="27" spans="1:11" x14ac:dyDescent="0.2">
      <c r="A27" s="7"/>
      <c r="B27" s="22" t="str">
        <f t="shared" si="0"/>
        <v/>
      </c>
      <c r="C27" s="26"/>
      <c r="D27" s="30"/>
      <c r="E27" s="30"/>
      <c r="F27" s="30"/>
      <c r="G27" s="28"/>
      <c r="H27" s="30"/>
      <c r="I27" s="30"/>
      <c r="J27" s="30"/>
      <c r="K27" s="30"/>
    </row>
    <row r="28" spans="1:11" x14ac:dyDescent="0.2">
      <c r="A28" s="7"/>
      <c r="B28" s="22" t="str">
        <f t="shared" si="0"/>
        <v/>
      </c>
      <c r="C28" s="26"/>
      <c r="D28" s="30"/>
      <c r="E28" s="30"/>
      <c r="F28" s="30"/>
      <c r="G28" s="28"/>
      <c r="H28" s="30"/>
      <c r="I28" s="30"/>
      <c r="J28" s="30"/>
      <c r="K28" s="30"/>
    </row>
    <row r="29" spans="1:11" x14ac:dyDescent="0.2">
      <c r="A29" s="7"/>
      <c r="B29" s="41" t="str">
        <f t="shared" si="0"/>
        <v/>
      </c>
      <c r="C29" s="26"/>
      <c r="D29" s="30"/>
      <c r="E29" s="30"/>
      <c r="F29" s="30"/>
      <c r="G29" s="28"/>
      <c r="H29" s="30"/>
      <c r="I29" s="30"/>
      <c r="J29" s="30"/>
      <c r="K29" s="30"/>
    </row>
  </sheetData>
  <sheetProtection algorithmName="SHA-512" hashValue="5F6ji+bEsm6rz/pBqpl/p/YThGJdflBNcxmliac05OETERVMvjY1DtGJi/8Z5Cusx5Oi5kWu4ZbYlTJoSjjOzQ==" saltValue="W6WzV9jkP+jzcUo4/0SgVQ==" spinCount="100000" sheet="1" objects="1" scenarios="1" selectLockedCells="1"/>
  <mergeCells count="1">
    <mergeCell ref="B7:F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'@lists'!$A$6:$B$6</xm:f>
          </x14:formula1>
          <xm:sqref>A6</xm:sqref>
        </x14:dataValidation>
        <x14:dataValidation type="list" allowBlank="1" showInputMessage="1" showErrorMessage="1">
          <x14:formula1>
            <xm:f>'@lists'!$A$7:$B$7</xm:f>
          </x14:formula1>
          <xm:sqref>C10:C29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outlinePr summaryBelow="0" summaryRight="0"/>
  </sheetPr>
  <dimension ref="A1:I159"/>
  <sheetViews>
    <sheetView workbookViewId="0">
      <selection activeCell="C10" sqref="C10"/>
    </sheetView>
  </sheetViews>
  <sheetFormatPr baseColWidth="10" defaultRowHeight="12.75" x14ac:dyDescent="0.2"/>
  <cols>
    <col min="1" max="1" width="13" customWidth="1"/>
    <col min="2" max="9" width="21.5703125" customWidth="1"/>
  </cols>
  <sheetData>
    <row r="1" spans="1:9" x14ac:dyDescent="0.2">
      <c r="A1" s="2"/>
      <c r="B1" s="9" t="str">
        <f>IF(C1&lt;&gt;"",SUBSTITUTE(UPPER(LEFT(RIGHT(C1,LEN(C1)-SEARCH("¤",SUBSTITUTE(C1,"/","¤",LEN(C1)-LEN(SUBSTITUTE(C1,"/",""))))),SEARCH(".",RIGHT(C1,LEN(C1)-SEARCH("¤",SUBSTITUTE(C1,"/","¤",LEN(C1)-LEN(SUBSTITUTE(C1,"/",""))))))-1)),"_",""),"")</f>
        <v>LCB-FT</v>
      </c>
      <c r="C1" s="14" t="s">
        <v>351</v>
      </c>
      <c r="D1" s="21"/>
      <c r="E1" s="24" t="s">
        <v>350</v>
      </c>
      <c r="F1" s="7"/>
      <c r="G1" s="7"/>
      <c r="H1" s="7"/>
      <c r="I1" s="7"/>
    </row>
    <row r="2" spans="1:9" x14ac:dyDescent="0.2">
      <c r="A2" s="4" t="s">
        <v>143</v>
      </c>
      <c r="B2" s="27">
        <f>'TB000101'!B2</f>
        <v>0</v>
      </c>
      <c r="C2" s="15" t="s">
        <v>104</v>
      </c>
      <c r="D2" s="20">
        <f>'TB000101'!D2</f>
        <v>44895</v>
      </c>
      <c r="E2" s="7"/>
      <c r="F2" s="7"/>
      <c r="G2" s="7"/>
      <c r="H2" s="7"/>
      <c r="I2" s="7"/>
    </row>
    <row r="3" spans="1:9" x14ac:dyDescent="0.2">
      <c r="A3" s="4"/>
      <c r="B3" s="1"/>
      <c r="C3" s="15"/>
      <c r="D3" s="23"/>
      <c r="E3" s="7"/>
      <c r="F3" s="7"/>
      <c r="G3" s="7"/>
      <c r="H3" s="7"/>
      <c r="I3" s="7"/>
    </row>
    <row r="4" spans="1:9" x14ac:dyDescent="0.2">
      <c r="A4" s="5" t="s">
        <v>93</v>
      </c>
      <c r="B4" s="10">
        <f>'TB000101'!B4</f>
        <v>0</v>
      </c>
      <c r="C4" s="16"/>
      <c r="D4" s="12"/>
      <c r="E4" s="7"/>
      <c r="F4" s="7"/>
      <c r="G4" s="7"/>
      <c r="H4" s="7"/>
      <c r="I4" s="7"/>
    </row>
    <row r="5" spans="1:9" x14ac:dyDescent="0.2">
      <c r="A5" s="7"/>
      <c r="B5" s="7"/>
      <c r="C5" s="7"/>
      <c r="D5" s="7"/>
      <c r="E5" s="7"/>
      <c r="F5" s="7"/>
      <c r="G5" s="7"/>
      <c r="H5" s="7"/>
      <c r="I5" s="7"/>
    </row>
    <row r="6" spans="1:9" x14ac:dyDescent="0.2">
      <c r="A6" s="6" t="s">
        <v>289</v>
      </c>
      <c r="B6" s="8" t="s">
        <v>289</v>
      </c>
      <c r="C6" s="7"/>
      <c r="D6" s="7"/>
      <c r="E6" s="7"/>
      <c r="F6" s="7"/>
      <c r="G6" s="7"/>
      <c r="H6" s="7"/>
      <c r="I6" s="7"/>
    </row>
    <row r="7" spans="1:9" x14ac:dyDescent="0.2">
      <c r="A7" s="7"/>
      <c r="B7" s="44" t="s">
        <v>292</v>
      </c>
      <c r="C7" s="45"/>
      <c r="D7" s="45"/>
      <c r="E7" s="45"/>
      <c r="F7" s="7"/>
      <c r="G7" s="7"/>
      <c r="H7" s="7"/>
      <c r="I7" s="7"/>
    </row>
    <row r="8" spans="1:9" x14ac:dyDescent="0.2">
      <c r="A8" s="7"/>
      <c r="B8" s="19" t="s">
        <v>204</v>
      </c>
      <c r="C8" s="19" t="s">
        <v>227</v>
      </c>
      <c r="D8" s="19" t="s">
        <v>201</v>
      </c>
      <c r="E8" s="19" t="s">
        <v>225</v>
      </c>
      <c r="F8" s="19" t="s">
        <v>110</v>
      </c>
      <c r="G8" s="19" t="s">
        <v>92</v>
      </c>
      <c r="H8" s="19" t="s">
        <v>203</v>
      </c>
      <c r="I8" s="19" t="s">
        <v>86</v>
      </c>
    </row>
    <row r="9" spans="1:9" x14ac:dyDescent="0.2">
      <c r="A9" s="7"/>
      <c r="B9" s="17" t="s">
        <v>49</v>
      </c>
      <c r="C9" s="17" t="s">
        <v>50</v>
      </c>
      <c r="D9" s="17" t="s">
        <v>51</v>
      </c>
      <c r="E9" s="17" t="s">
        <v>52</v>
      </c>
      <c r="F9" s="17" t="s">
        <v>53</v>
      </c>
      <c r="G9" s="17" t="s">
        <v>54</v>
      </c>
      <c r="H9" s="17" t="s">
        <v>55</v>
      </c>
      <c r="I9" s="17" t="s">
        <v>56</v>
      </c>
    </row>
    <row r="10" spans="1:9" x14ac:dyDescent="0.2">
      <c r="A10" s="7"/>
      <c r="B10" s="22" t="str">
        <f>IF(OR(C10&lt;&gt;"",D10&lt;&gt;"",E10&lt;&gt;"",F10&lt;&gt;"",G10&lt;&gt;"",H10&lt;&gt;"",I10&lt;&gt;""),1,"")</f>
        <v/>
      </c>
      <c r="C10" s="25"/>
      <c r="D10" s="33"/>
      <c r="E10" s="29"/>
      <c r="F10" s="29"/>
      <c r="G10" s="31"/>
      <c r="H10" s="29"/>
      <c r="I10" s="29"/>
    </row>
    <row r="11" spans="1:9" x14ac:dyDescent="0.2">
      <c r="A11" s="7"/>
      <c r="B11" s="22" t="str">
        <f>IF(OR(C11&lt;&gt;"",D11&lt;&gt;"",E11&lt;&gt;"",F11&lt;&gt;"",G11&lt;&gt;"",H11&lt;&gt;"",I11&lt;&gt;""),B10+1,"")</f>
        <v/>
      </c>
      <c r="C11" s="25"/>
      <c r="D11" s="29"/>
      <c r="E11" s="29"/>
      <c r="F11" s="29"/>
      <c r="G11" s="31"/>
      <c r="H11" s="29"/>
      <c r="I11" s="29"/>
    </row>
    <row r="12" spans="1:9" x14ac:dyDescent="0.2">
      <c r="A12" s="7"/>
      <c r="B12" s="22" t="str">
        <f t="shared" ref="B12:B75" si="0">IF(OR(C12&lt;&gt;"",D12&lt;&gt;"",E12&lt;&gt;"",F12&lt;&gt;"",G12&lt;&gt;"",H12&lt;&gt;"",I12&lt;&gt;""),B11+1,"")</f>
        <v/>
      </c>
      <c r="C12" s="25"/>
      <c r="D12" s="29"/>
      <c r="E12" s="33"/>
      <c r="F12" s="29"/>
      <c r="G12" s="31"/>
      <c r="H12" s="29"/>
      <c r="I12" s="29"/>
    </row>
    <row r="13" spans="1:9" x14ac:dyDescent="0.2">
      <c r="A13" s="7"/>
      <c r="B13" s="22" t="str">
        <f t="shared" si="0"/>
        <v/>
      </c>
      <c r="C13" s="25"/>
      <c r="D13" s="33"/>
      <c r="E13" s="29"/>
      <c r="F13" s="29"/>
      <c r="G13" s="31"/>
      <c r="H13" s="29"/>
      <c r="I13" s="29"/>
    </row>
    <row r="14" spans="1:9" x14ac:dyDescent="0.2">
      <c r="A14" s="7"/>
      <c r="B14" s="22" t="str">
        <f t="shared" si="0"/>
        <v/>
      </c>
      <c r="C14" s="25"/>
      <c r="D14" s="29"/>
      <c r="E14" s="29"/>
      <c r="F14" s="33"/>
      <c r="G14" s="31"/>
      <c r="H14" s="29"/>
      <c r="I14" s="29"/>
    </row>
    <row r="15" spans="1:9" x14ac:dyDescent="0.2">
      <c r="A15" s="7"/>
      <c r="B15" s="22" t="str">
        <f t="shared" si="0"/>
        <v/>
      </c>
      <c r="C15" s="25"/>
      <c r="D15" s="29"/>
      <c r="E15" s="29"/>
      <c r="F15" s="29"/>
      <c r="G15" s="35"/>
      <c r="H15" s="29"/>
      <c r="I15" s="29"/>
    </row>
    <row r="16" spans="1:9" x14ac:dyDescent="0.2">
      <c r="A16" s="7"/>
      <c r="B16" s="22" t="str">
        <f t="shared" si="0"/>
        <v/>
      </c>
      <c r="C16" s="25"/>
      <c r="D16" s="29"/>
      <c r="E16" s="29"/>
      <c r="F16" s="29"/>
      <c r="G16" s="31"/>
      <c r="H16" s="33"/>
      <c r="I16" s="29"/>
    </row>
    <row r="17" spans="1:9" x14ac:dyDescent="0.2">
      <c r="A17" s="7"/>
      <c r="B17" s="22" t="str">
        <f t="shared" si="0"/>
        <v/>
      </c>
      <c r="C17" s="25"/>
      <c r="D17" s="29"/>
      <c r="E17" s="29"/>
      <c r="F17" s="29"/>
      <c r="G17" s="31"/>
      <c r="H17" s="29"/>
      <c r="I17" s="33"/>
    </row>
    <row r="18" spans="1:9" x14ac:dyDescent="0.2">
      <c r="A18" s="7"/>
      <c r="B18" s="22" t="str">
        <f t="shared" si="0"/>
        <v/>
      </c>
      <c r="C18" s="25"/>
      <c r="D18" s="29"/>
      <c r="E18" s="29"/>
      <c r="F18" s="29"/>
      <c r="G18" s="31"/>
      <c r="H18" s="29"/>
      <c r="I18" s="29"/>
    </row>
    <row r="19" spans="1:9" x14ac:dyDescent="0.2">
      <c r="A19" s="7"/>
      <c r="B19" s="22" t="str">
        <f t="shared" si="0"/>
        <v/>
      </c>
      <c r="C19" s="25"/>
      <c r="D19" s="29"/>
      <c r="E19" s="29"/>
      <c r="F19" s="29"/>
      <c r="G19" s="31"/>
      <c r="H19" s="29"/>
      <c r="I19" s="29"/>
    </row>
    <row r="20" spans="1:9" x14ac:dyDescent="0.2">
      <c r="A20" s="7"/>
      <c r="B20" s="22" t="str">
        <f t="shared" si="0"/>
        <v/>
      </c>
      <c r="C20" s="25"/>
      <c r="D20" s="29"/>
      <c r="E20" s="29"/>
      <c r="F20" s="29"/>
      <c r="G20" s="31"/>
      <c r="H20" s="29"/>
      <c r="I20" s="29"/>
    </row>
    <row r="21" spans="1:9" x14ac:dyDescent="0.2">
      <c r="A21" s="7"/>
      <c r="B21" s="22" t="str">
        <f t="shared" si="0"/>
        <v/>
      </c>
      <c r="C21" s="25"/>
      <c r="D21" s="29"/>
      <c r="E21" s="29"/>
      <c r="F21" s="29"/>
      <c r="G21" s="31"/>
      <c r="H21" s="29"/>
      <c r="I21" s="29"/>
    </row>
    <row r="22" spans="1:9" x14ac:dyDescent="0.2">
      <c r="A22" s="7"/>
      <c r="B22" s="22" t="str">
        <f t="shared" si="0"/>
        <v/>
      </c>
      <c r="C22" s="25"/>
      <c r="D22" s="29"/>
      <c r="E22" s="29"/>
      <c r="F22" s="29"/>
      <c r="G22" s="31"/>
      <c r="H22" s="29"/>
      <c r="I22" s="29"/>
    </row>
    <row r="23" spans="1:9" x14ac:dyDescent="0.2">
      <c r="A23" s="7"/>
      <c r="B23" s="22" t="str">
        <f t="shared" si="0"/>
        <v/>
      </c>
      <c r="C23" s="25"/>
      <c r="D23" s="29"/>
      <c r="E23" s="29"/>
      <c r="F23" s="29"/>
      <c r="G23" s="31"/>
      <c r="H23" s="29"/>
      <c r="I23" s="29"/>
    </row>
    <row r="24" spans="1:9" x14ac:dyDescent="0.2">
      <c r="A24" s="7"/>
      <c r="B24" s="22" t="str">
        <f t="shared" si="0"/>
        <v/>
      </c>
      <c r="C24" s="25"/>
      <c r="D24" s="29"/>
      <c r="E24" s="29"/>
      <c r="F24" s="29"/>
      <c r="G24" s="31"/>
      <c r="H24" s="29"/>
      <c r="I24" s="29"/>
    </row>
    <row r="25" spans="1:9" x14ac:dyDescent="0.2">
      <c r="A25" s="7"/>
      <c r="B25" s="22" t="str">
        <f t="shared" si="0"/>
        <v/>
      </c>
      <c r="C25" s="25"/>
      <c r="D25" s="29"/>
      <c r="E25" s="29"/>
      <c r="F25" s="29"/>
      <c r="G25" s="31"/>
      <c r="H25" s="29"/>
      <c r="I25" s="29"/>
    </row>
    <row r="26" spans="1:9" x14ac:dyDescent="0.2">
      <c r="A26" s="7"/>
      <c r="B26" s="22" t="str">
        <f t="shared" si="0"/>
        <v/>
      </c>
      <c r="C26" s="25"/>
      <c r="D26" s="29"/>
      <c r="E26" s="29"/>
      <c r="F26" s="29"/>
      <c r="G26" s="31"/>
      <c r="H26" s="29"/>
      <c r="I26" s="29"/>
    </row>
    <row r="27" spans="1:9" x14ac:dyDescent="0.2">
      <c r="A27" s="7"/>
      <c r="B27" s="22" t="str">
        <f t="shared" si="0"/>
        <v/>
      </c>
      <c r="C27" s="25"/>
      <c r="D27" s="29"/>
      <c r="E27" s="29"/>
      <c r="F27" s="29"/>
      <c r="G27" s="31"/>
      <c r="H27" s="29"/>
      <c r="I27" s="29"/>
    </row>
    <row r="28" spans="1:9" x14ac:dyDescent="0.2">
      <c r="A28" s="7"/>
      <c r="B28" s="22" t="str">
        <f t="shared" si="0"/>
        <v/>
      </c>
      <c r="C28" s="25"/>
      <c r="D28" s="29"/>
      <c r="E28" s="29"/>
      <c r="F28" s="29"/>
      <c r="G28" s="31"/>
      <c r="H28" s="29"/>
      <c r="I28" s="29"/>
    </row>
    <row r="29" spans="1:9" x14ac:dyDescent="0.2">
      <c r="A29" s="7"/>
      <c r="B29" s="22" t="str">
        <f t="shared" si="0"/>
        <v/>
      </c>
      <c r="C29" s="25"/>
      <c r="D29" s="29"/>
      <c r="E29" s="29"/>
      <c r="F29" s="29"/>
      <c r="G29" s="31"/>
      <c r="H29" s="29"/>
      <c r="I29" s="29"/>
    </row>
    <row r="30" spans="1:9" x14ac:dyDescent="0.2">
      <c r="A30" s="7"/>
      <c r="B30" s="22" t="str">
        <f t="shared" si="0"/>
        <v/>
      </c>
      <c r="C30" s="25"/>
      <c r="D30" s="29"/>
      <c r="E30" s="29"/>
      <c r="F30" s="29"/>
      <c r="G30" s="31"/>
      <c r="H30" s="29"/>
      <c r="I30" s="29"/>
    </row>
    <row r="31" spans="1:9" x14ac:dyDescent="0.2">
      <c r="A31" s="7"/>
      <c r="B31" s="22" t="str">
        <f t="shared" si="0"/>
        <v/>
      </c>
      <c r="C31" s="25"/>
      <c r="D31" s="29"/>
      <c r="E31" s="29"/>
      <c r="F31" s="29"/>
      <c r="G31" s="31"/>
      <c r="H31" s="29"/>
      <c r="I31" s="29"/>
    </row>
    <row r="32" spans="1:9" x14ac:dyDescent="0.2">
      <c r="A32" s="7"/>
      <c r="B32" s="22" t="str">
        <f t="shared" si="0"/>
        <v/>
      </c>
      <c r="C32" s="25"/>
      <c r="D32" s="29"/>
      <c r="E32" s="29"/>
      <c r="F32" s="29"/>
      <c r="G32" s="31"/>
      <c r="H32" s="29"/>
      <c r="I32" s="29"/>
    </row>
    <row r="33" spans="1:9" x14ac:dyDescent="0.2">
      <c r="A33" s="7"/>
      <c r="B33" s="22" t="str">
        <f t="shared" si="0"/>
        <v/>
      </c>
      <c r="C33" s="25"/>
      <c r="D33" s="29"/>
      <c r="E33" s="29"/>
      <c r="F33" s="29"/>
      <c r="G33" s="31"/>
      <c r="H33" s="29"/>
      <c r="I33" s="29"/>
    </row>
    <row r="34" spans="1:9" x14ac:dyDescent="0.2">
      <c r="A34" s="7"/>
      <c r="B34" s="22" t="str">
        <f t="shared" si="0"/>
        <v/>
      </c>
      <c r="C34" s="25"/>
      <c r="D34" s="29"/>
      <c r="E34" s="29"/>
      <c r="F34" s="29"/>
      <c r="G34" s="31"/>
      <c r="H34" s="29"/>
      <c r="I34" s="29"/>
    </row>
    <row r="35" spans="1:9" x14ac:dyDescent="0.2">
      <c r="A35" s="7"/>
      <c r="B35" s="22" t="str">
        <f t="shared" si="0"/>
        <v/>
      </c>
      <c r="C35" s="25"/>
      <c r="D35" s="29"/>
      <c r="E35" s="29"/>
      <c r="F35" s="29"/>
      <c r="G35" s="31"/>
      <c r="H35" s="29"/>
      <c r="I35" s="29"/>
    </row>
    <row r="36" spans="1:9" x14ac:dyDescent="0.2">
      <c r="A36" s="7"/>
      <c r="B36" s="22" t="str">
        <f t="shared" si="0"/>
        <v/>
      </c>
      <c r="C36" s="25"/>
      <c r="D36" s="29"/>
      <c r="E36" s="29"/>
      <c r="F36" s="29"/>
      <c r="G36" s="31"/>
      <c r="H36" s="29"/>
      <c r="I36" s="29"/>
    </row>
    <row r="37" spans="1:9" x14ac:dyDescent="0.2">
      <c r="A37" s="7"/>
      <c r="B37" s="22" t="str">
        <f t="shared" si="0"/>
        <v/>
      </c>
      <c r="C37" s="25"/>
      <c r="D37" s="29"/>
      <c r="E37" s="29"/>
      <c r="F37" s="29"/>
      <c r="G37" s="31"/>
      <c r="H37" s="29"/>
      <c r="I37" s="29"/>
    </row>
    <row r="38" spans="1:9" x14ac:dyDescent="0.2">
      <c r="A38" s="7"/>
      <c r="B38" s="22" t="str">
        <f t="shared" si="0"/>
        <v/>
      </c>
      <c r="C38" s="25"/>
      <c r="D38" s="29"/>
      <c r="E38" s="29"/>
      <c r="F38" s="29"/>
      <c r="G38" s="31"/>
      <c r="H38" s="29"/>
      <c r="I38" s="29"/>
    </row>
    <row r="39" spans="1:9" x14ac:dyDescent="0.2">
      <c r="A39" s="7"/>
      <c r="B39" s="22" t="str">
        <f t="shared" si="0"/>
        <v/>
      </c>
      <c r="C39" s="25"/>
      <c r="D39" s="29"/>
      <c r="E39" s="29"/>
      <c r="F39" s="29"/>
      <c r="G39" s="31"/>
      <c r="H39" s="29"/>
      <c r="I39" s="29"/>
    </row>
    <row r="40" spans="1:9" x14ac:dyDescent="0.2">
      <c r="A40" s="7"/>
      <c r="B40" s="22" t="str">
        <f t="shared" si="0"/>
        <v/>
      </c>
      <c r="C40" s="25"/>
      <c r="D40" s="29"/>
      <c r="E40" s="29"/>
      <c r="F40" s="29"/>
      <c r="G40" s="31"/>
      <c r="H40" s="29"/>
      <c r="I40" s="29"/>
    </row>
    <row r="41" spans="1:9" x14ac:dyDescent="0.2">
      <c r="A41" s="7"/>
      <c r="B41" s="22" t="str">
        <f t="shared" si="0"/>
        <v/>
      </c>
      <c r="C41" s="25"/>
      <c r="D41" s="29"/>
      <c r="E41" s="29"/>
      <c r="F41" s="29"/>
      <c r="G41" s="31"/>
      <c r="H41" s="29"/>
      <c r="I41" s="29"/>
    </row>
    <row r="42" spans="1:9" x14ac:dyDescent="0.2">
      <c r="A42" s="7"/>
      <c r="B42" s="22" t="str">
        <f t="shared" si="0"/>
        <v/>
      </c>
      <c r="C42" s="25"/>
      <c r="D42" s="29"/>
      <c r="E42" s="29"/>
      <c r="F42" s="29"/>
      <c r="G42" s="31"/>
      <c r="H42" s="29"/>
      <c r="I42" s="29"/>
    </row>
    <row r="43" spans="1:9" x14ac:dyDescent="0.2">
      <c r="A43" s="7"/>
      <c r="B43" s="22" t="str">
        <f t="shared" si="0"/>
        <v/>
      </c>
      <c r="C43" s="25"/>
      <c r="D43" s="29"/>
      <c r="E43" s="29"/>
      <c r="F43" s="29"/>
      <c r="G43" s="31"/>
      <c r="H43" s="29"/>
      <c r="I43" s="29"/>
    </row>
    <row r="44" spans="1:9" x14ac:dyDescent="0.2">
      <c r="A44" s="7"/>
      <c r="B44" s="22" t="str">
        <f t="shared" si="0"/>
        <v/>
      </c>
      <c r="C44" s="25"/>
      <c r="D44" s="29"/>
      <c r="E44" s="29"/>
      <c r="F44" s="29"/>
      <c r="G44" s="31"/>
      <c r="H44" s="29"/>
      <c r="I44" s="29"/>
    </row>
    <row r="45" spans="1:9" x14ac:dyDescent="0.2">
      <c r="A45" s="7"/>
      <c r="B45" s="22" t="str">
        <f t="shared" si="0"/>
        <v/>
      </c>
      <c r="C45" s="25"/>
      <c r="D45" s="29"/>
      <c r="E45" s="29"/>
      <c r="F45" s="29"/>
      <c r="G45" s="31"/>
      <c r="H45" s="29"/>
      <c r="I45" s="29"/>
    </row>
    <row r="46" spans="1:9" x14ac:dyDescent="0.2">
      <c r="A46" s="7"/>
      <c r="B46" s="22" t="str">
        <f t="shared" si="0"/>
        <v/>
      </c>
      <c r="C46" s="25"/>
      <c r="D46" s="29"/>
      <c r="E46" s="29"/>
      <c r="F46" s="29"/>
      <c r="G46" s="31"/>
      <c r="H46" s="29"/>
      <c r="I46" s="29"/>
    </row>
    <row r="47" spans="1:9" x14ac:dyDescent="0.2">
      <c r="A47" s="7"/>
      <c r="B47" s="22" t="str">
        <f t="shared" si="0"/>
        <v/>
      </c>
      <c r="C47" s="25"/>
      <c r="D47" s="29"/>
      <c r="E47" s="29"/>
      <c r="F47" s="29"/>
      <c r="G47" s="31"/>
      <c r="H47" s="29"/>
      <c r="I47" s="29"/>
    </row>
    <row r="48" spans="1:9" x14ac:dyDescent="0.2">
      <c r="A48" s="7"/>
      <c r="B48" s="22" t="str">
        <f t="shared" si="0"/>
        <v/>
      </c>
      <c r="C48" s="25"/>
      <c r="D48" s="29"/>
      <c r="E48" s="29"/>
      <c r="F48" s="29"/>
      <c r="G48" s="31"/>
      <c r="H48" s="29"/>
      <c r="I48" s="29"/>
    </row>
    <row r="49" spans="1:9" x14ac:dyDescent="0.2">
      <c r="A49" s="7"/>
      <c r="B49" s="22" t="str">
        <f t="shared" si="0"/>
        <v/>
      </c>
      <c r="C49" s="25"/>
      <c r="D49" s="29"/>
      <c r="E49" s="29"/>
      <c r="F49" s="29"/>
      <c r="G49" s="31"/>
      <c r="H49" s="29"/>
      <c r="I49" s="29"/>
    </row>
    <row r="50" spans="1:9" x14ac:dyDescent="0.2">
      <c r="A50" s="7"/>
      <c r="B50" s="22" t="str">
        <f t="shared" si="0"/>
        <v/>
      </c>
      <c r="C50" s="25"/>
      <c r="D50" s="29"/>
      <c r="E50" s="29"/>
      <c r="F50" s="29"/>
      <c r="G50" s="31"/>
      <c r="H50" s="29"/>
      <c r="I50" s="29"/>
    </row>
    <row r="51" spans="1:9" x14ac:dyDescent="0.2">
      <c r="A51" s="7"/>
      <c r="B51" s="22" t="str">
        <f t="shared" si="0"/>
        <v/>
      </c>
      <c r="C51" s="25"/>
      <c r="D51" s="29"/>
      <c r="E51" s="29"/>
      <c r="F51" s="29"/>
      <c r="G51" s="31"/>
      <c r="H51" s="29"/>
      <c r="I51" s="29"/>
    </row>
    <row r="52" spans="1:9" x14ac:dyDescent="0.2">
      <c r="A52" s="7"/>
      <c r="B52" s="22" t="str">
        <f t="shared" si="0"/>
        <v/>
      </c>
      <c r="C52" s="25"/>
      <c r="D52" s="29"/>
      <c r="E52" s="29"/>
      <c r="F52" s="29"/>
      <c r="G52" s="31"/>
      <c r="H52" s="29"/>
      <c r="I52" s="29"/>
    </row>
    <row r="53" spans="1:9" x14ac:dyDescent="0.2">
      <c r="A53" s="7"/>
      <c r="B53" s="22" t="str">
        <f t="shared" si="0"/>
        <v/>
      </c>
      <c r="C53" s="25"/>
      <c r="D53" s="29"/>
      <c r="E53" s="29"/>
      <c r="F53" s="29"/>
      <c r="G53" s="31"/>
      <c r="H53" s="29"/>
      <c r="I53" s="29"/>
    </row>
    <row r="54" spans="1:9" x14ac:dyDescent="0.2">
      <c r="A54" s="7"/>
      <c r="B54" s="22" t="str">
        <f t="shared" si="0"/>
        <v/>
      </c>
      <c r="C54" s="25"/>
      <c r="D54" s="29"/>
      <c r="E54" s="29"/>
      <c r="F54" s="29"/>
      <c r="G54" s="31"/>
      <c r="H54" s="29"/>
      <c r="I54" s="29"/>
    </row>
    <row r="55" spans="1:9" x14ac:dyDescent="0.2">
      <c r="A55" s="7"/>
      <c r="B55" s="22" t="str">
        <f t="shared" si="0"/>
        <v/>
      </c>
      <c r="C55" s="25"/>
      <c r="D55" s="29"/>
      <c r="E55" s="29"/>
      <c r="F55" s="29"/>
      <c r="G55" s="31"/>
      <c r="H55" s="29"/>
      <c r="I55" s="29"/>
    </row>
    <row r="56" spans="1:9" x14ac:dyDescent="0.2">
      <c r="A56" s="7"/>
      <c r="B56" s="22" t="str">
        <f t="shared" si="0"/>
        <v/>
      </c>
      <c r="C56" s="25"/>
      <c r="D56" s="29"/>
      <c r="E56" s="29"/>
      <c r="F56" s="29"/>
      <c r="G56" s="31"/>
      <c r="H56" s="29"/>
      <c r="I56" s="29"/>
    </row>
    <row r="57" spans="1:9" x14ac:dyDescent="0.2">
      <c r="A57" s="7"/>
      <c r="B57" s="22" t="str">
        <f t="shared" si="0"/>
        <v/>
      </c>
      <c r="C57" s="25"/>
      <c r="D57" s="29"/>
      <c r="E57" s="29"/>
      <c r="F57" s="29"/>
      <c r="G57" s="31"/>
      <c r="H57" s="29"/>
      <c r="I57" s="29"/>
    </row>
    <row r="58" spans="1:9" x14ac:dyDescent="0.2">
      <c r="A58" s="7"/>
      <c r="B58" s="22" t="str">
        <f t="shared" si="0"/>
        <v/>
      </c>
      <c r="C58" s="25"/>
      <c r="D58" s="29"/>
      <c r="E58" s="29"/>
      <c r="F58" s="29"/>
      <c r="G58" s="31"/>
      <c r="H58" s="29"/>
      <c r="I58" s="29"/>
    </row>
    <row r="59" spans="1:9" x14ac:dyDescent="0.2">
      <c r="A59" s="7"/>
      <c r="B59" s="22" t="str">
        <f t="shared" si="0"/>
        <v/>
      </c>
      <c r="C59" s="25"/>
      <c r="D59" s="29"/>
      <c r="E59" s="29"/>
      <c r="F59" s="29"/>
      <c r="G59" s="31"/>
      <c r="H59" s="29"/>
      <c r="I59" s="29"/>
    </row>
    <row r="60" spans="1:9" x14ac:dyDescent="0.2">
      <c r="A60" s="7"/>
      <c r="B60" s="22" t="str">
        <f t="shared" si="0"/>
        <v/>
      </c>
      <c r="C60" s="25"/>
      <c r="D60" s="29"/>
      <c r="E60" s="29"/>
      <c r="F60" s="29"/>
      <c r="G60" s="31"/>
      <c r="H60" s="29"/>
      <c r="I60" s="29"/>
    </row>
    <row r="61" spans="1:9" x14ac:dyDescent="0.2">
      <c r="A61" s="7"/>
      <c r="B61" s="22" t="str">
        <f t="shared" si="0"/>
        <v/>
      </c>
      <c r="C61" s="25"/>
      <c r="D61" s="29"/>
      <c r="E61" s="29"/>
      <c r="F61" s="29"/>
      <c r="G61" s="31"/>
      <c r="H61" s="29"/>
      <c r="I61" s="29"/>
    </row>
    <row r="62" spans="1:9" x14ac:dyDescent="0.2">
      <c r="A62" s="7"/>
      <c r="B62" s="22" t="str">
        <f t="shared" si="0"/>
        <v/>
      </c>
      <c r="C62" s="25"/>
      <c r="D62" s="29"/>
      <c r="E62" s="29"/>
      <c r="F62" s="29"/>
      <c r="G62" s="31"/>
      <c r="H62" s="29"/>
      <c r="I62" s="29"/>
    </row>
    <row r="63" spans="1:9" x14ac:dyDescent="0.2">
      <c r="A63" s="7"/>
      <c r="B63" s="22" t="str">
        <f t="shared" si="0"/>
        <v/>
      </c>
      <c r="C63" s="25"/>
      <c r="D63" s="29"/>
      <c r="E63" s="29"/>
      <c r="F63" s="29"/>
      <c r="G63" s="31"/>
      <c r="H63" s="29"/>
      <c r="I63" s="29"/>
    </row>
    <row r="64" spans="1:9" x14ac:dyDescent="0.2">
      <c r="A64" s="7"/>
      <c r="B64" s="22" t="str">
        <f t="shared" si="0"/>
        <v/>
      </c>
      <c r="C64" s="25"/>
      <c r="D64" s="29"/>
      <c r="E64" s="29"/>
      <c r="F64" s="29"/>
      <c r="G64" s="31"/>
      <c r="H64" s="29"/>
      <c r="I64" s="29"/>
    </row>
    <row r="65" spans="1:9" x14ac:dyDescent="0.2">
      <c r="A65" s="7"/>
      <c r="B65" s="22" t="str">
        <f t="shared" si="0"/>
        <v/>
      </c>
      <c r="C65" s="25"/>
      <c r="D65" s="29"/>
      <c r="E65" s="29"/>
      <c r="F65" s="29"/>
      <c r="G65" s="31"/>
      <c r="H65" s="29"/>
      <c r="I65" s="29"/>
    </row>
    <row r="66" spans="1:9" x14ac:dyDescent="0.2">
      <c r="A66" s="7"/>
      <c r="B66" s="22" t="str">
        <f t="shared" si="0"/>
        <v/>
      </c>
      <c r="C66" s="25"/>
      <c r="D66" s="29"/>
      <c r="E66" s="29"/>
      <c r="F66" s="29"/>
      <c r="G66" s="31"/>
      <c r="H66" s="29"/>
      <c r="I66" s="29"/>
    </row>
    <row r="67" spans="1:9" x14ac:dyDescent="0.2">
      <c r="A67" s="7"/>
      <c r="B67" s="22" t="str">
        <f t="shared" si="0"/>
        <v/>
      </c>
      <c r="C67" s="25"/>
      <c r="D67" s="29"/>
      <c r="E67" s="29"/>
      <c r="F67" s="29"/>
      <c r="G67" s="31"/>
      <c r="H67" s="29"/>
      <c r="I67" s="29"/>
    </row>
    <row r="68" spans="1:9" x14ac:dyDescent="0.2">
      <c r="A68" s="7"/>
      <c r="B68" s="22" t="str">
        <f t="shared" si="0"/>
        <v/>
      </c>
      <c r="C68" s="25"/>
      <c r="D68" s="29"/>
      <c r="E68" s="29"/>
      <c r="F68" s="29"/>
      <c r="G68" s="31"/>
      <c r="H68" s="29"/>
      <c r="I68" s="29"/>
    </row>
    <row r="69" spans="1:9" x14ac:dyDescent="0.2">
      <c r="A69" s="7"/>
      <c r="B69" s="22" t="str">
        <f t="shared" si="0"/>
        <v/>
      </c>
      <c r="C69" s="25"/>
      <c r="D69" s="29"/>
      <c r="E69" s="29"/>
      <c r="F69" s="29"/>
      <c r="G69" s="31"/>
      <c r="H69" s="29"/>
      <c r="I69" s="29"/>
    </row>
    <row r="70" spans="1:9" x14ac:dyDescent="0.2">
      <c r="A70" s="7"/>
      <c r="B70" s="22" t="str">
        <f t="shared" si="0"/>
        <v/>
      </c>
      <c r="C70" s="25"/>
      <c r="D70" s="29"/>
      <c r="E70" s="29"/>
      <c r="F70" s="29"/>
      <c r="G70" s="31"/>
      <c r="H70" s="29"/>
      <c r="I70" s="29"/>
    </row>
    <row r="71" spans="1:9" x14ac:dyDescent="0.2">
      <c r="A71" s="7"/>
      <c r="B71" s="22" t="str">
        <f t="shared" si="0"/>
        <v/>
      </c>
      <c r="C71" s="25"/>
      <c r="D71" s="29"/>
      <c r="E71" s="29"/>
      <c r="F71" s="29"/>
      <c r="G71" s="31"/>
      <c r="H71" s="29"/>
      <c r="I71" s="29"/>
    </row>
    <row r="72" spans="1:9" x14ac:dyDescent="0.2">
      <c r="A72" s="7"/>
      <c r="B72" s="22" t="str">
        <f t="shared" si="0"/>
        <v/>
      </c>
      <c r="C72" s="25"/>
      <c r="D72" s="29"/>
      <c r="E72" s="29"/>
      <c r="F72" s="29"/>
      <c r="G72" s="31"/>
      <c r="H72" s="29"/>
      <c r="I72" s="29"/>
    </row>
    <row r="73" spans="1:9" x14ac:dyDescent="0.2">
      <c r="A73" s="7"/>
      <c r="B73" s="22" t="str">
        <f t="shared" si="0"/>
        <v/>
      </c>
      <c r="C73" s="25"/>
      <c r="D73" s="29"/>
      <c r="E73" s="29"/>
      <c r="F73" s="29"/>
      <c r="G73" s="31"/>
      <c r="H73" s="29"/>
      <c r="I73" s="29"/>
    </row>
    <row r="74" spans="1:9" x14ac:dyDescent="0.2">
      <c r="A74" s="7"/>
      <c r="B74" s="22" t="str">
        <f t="shared" si="0"/>
        <v/>
      </c>
      <c r="C74" s="25"/>
      <c r="D74" s="29"/>
      <c r="E74" s="29"/>
      <c r="F74" s="29"/>
      <c r="G74" s="31"/>
      <c r="H74" s="29"/>
      <c r="I74" s="29"/>
    </row>
    <row r="75" spans="1:9" x14ac:dyDescent="0.2">
      <c r="A75" s="7"/>
      <c r="B75" s="22" t="str">
        <f t="shared" si="0"/>
        <v/>
      </c>
      <c r="C75" s="25"/>
      <c r="D75" s="29"/>
      <c r="E75" s="29"/>
      <c r="F75" s="29"/>
      <c r="G75" s="31"/>
      <c r="H75" s="29"/>
      <c r="I75" s="29"/>
    </row>
    <row r="76" spans="1:9" x14ac:dyDescent="0.2">
      <c r="A76" s="7"/>
      <c r="B76" s="22" t="str">
        <f t="shared" ref="B76:B139" si="1">IF(OR(C76&lt;&gt;"",D76&lt;&gt;"",E76&lt;&gt;"",F76&lt;&gt;"",G76&lt;&gt;"",H76&lt;&gt;"",I76&lt;&gt;""),B75+1,"")</f>
        <v/>
      </c>
      <c r="C76" s="25"/>
      <c r="D76" s="29"/>
      <c r="E76" s="29"/>
      <c r="F76" s="29"/>
      <c r="G76" s="31"/>
      <c r="H76" s="29"/>
      <c r="I76" s="29"/>
    </row>
    <row r="77" spans="1:9" x14ac:dyDescent="0.2">
      <c r="A77" s="7"/>
      <c r="B77" s="22" t="str">
        <f t="shared" si="1"/>
        <v/>
      </c>
      <c r="C77" s="25"/>
      <c r="D77" s="29"/>
      <c r="E77" s="29"/>
      <c r="F77" s="29"/>
      <c r="G77" s="31"/>
      <c r="H77" s="29"/>
      <c r="I77" s="29"/>
    </row>
    <row r="78" spans="1:9" x14ac:dyDescent="0.2">
      <c r="A78" s="7"/>
      <c r="B78" s="22" t="str">
        <f t="shared" si="1"/>
        <v/>
      </c>
      <c r="C78" s="25"/>
      <c r="D78" s="29"/>
      <c r="E78" s="29"/>
      <c r="F78" s="29"/>
      <c r="G78" s="31"/>
      <c r="H78" s="29"/>
      <c r="I78" s="29"/>
    </row>
    <row r="79" spans="1:9" x14ac:dyDescent="0.2">
      <c r="A79" s="7"/>
      <c r="B79" s="22" t="str">
        <f t="shared" si="1"/>
        <v/>
      </c>
      <c r="C79" s="25"/>
      <c r="D79" s="29"/>
      <c r="E79" s="29"/>
      <c r="F79" s="29"/>
      <c r="G79" s="31"/>
      <c r="H79" s="29"/>
      <c r="I79" s="29"/>
    </row>
    <row r="80" spans="1:9" x14ac:dyDescent="0.2">
      <c r="A80" s="7"/>
      <c r="B80" s="22" t="str">
        <f t="shared" si="1"/>
        <v/>
      </c>
      <c r="C80" s="25"/>
      <c r="D80" s="29"/>
      <c r="E80" s="29"/>
      <c r="F80" s="29"/>
      <c r="G80" s="31"/>
      <c r="H80" s="29"/>
      <c r="I80" s="29"/>
    </row>
    <row r="81" spans="1:9" x14ac:dyDescent="0.2">
      <c r="A81" s="7"/>
      <c r="B81" s="22" t="str">
        <f t="shared" si="1"/>
        <v/>
      </c>
      <c r="C81" s="25"/>
      <c r="D81" s="29"/>
      <c r="E81" s="29"/>
      <c r="F81" s="29"/>
      <c r="G81" s="31"/>
      <c r="H81" s="29"/>
      <c r="I81" s="29"/>
    </row>
    <row r="82" spans="1:9" x14ac:dyDescent="0.2">
      <c r="A82" s="7"/>
      <c r="B82" s="22" t="str">
        <f t="shared" si="1"/>
        <v/>
      </c>
      <c r="C82" s="25"/>
      <c r="D82" s="29"/>
      <c r="E82" s="29"/>
      <c r="F82" s="29"/>
      <c r="G82" s="31"/>
      <c r="H82" s="29"/>
      <c r="I82" s="29"/>
    </row>
    <row r="83" spans="1:9" x14ac:dyDescent="0.2">
      <c r="A83" s="7"/>
      <c r="B83" s="22" t="str">
        <f t="shared" si="1"/>
        <v/>
      </c>
      <c r="C83" s="25"/>
      <c r="D83" s="29"/>
      <c r="E83" s="29"/>
      <c r="F83" s="29"/>
      <c r="G83" s="31"/>
      <c r="H83" s="29"/>
      <c r="I83" s="29"/>
    </row>
    <row r="84" spans="1:9" x14ac:dyDescent="0.2">
      <c r="A84" s="7"/>
      <c r="B84" s="22" t="str">
        <f t="shared" si="1"/>
        <v/>
      </c>
      <c r="C84" s="25"/>
      <c r="D84" s="29"/>
      <c r="E84" s="29"/>
      <c r="F84" s="29"/>
      <c r="G84" s="31"/>
      <c r="H84" s="29"/>
      <c r="I84" s="29"/>
    </row>
    <row r="85" spans="1:9" x14ac:dyDescent="0.2">
      <c r="A85" s="7"/>
      <c r="B85" s="22" t="str">
        <f t="shared" si="1"/>
        <v/>
      </c>
      <c r="C85" s="25"/>
      <c r="D85" s="29"/>
      <c r="E85" s="29"/>
      <c r="F85" s="29"/>
      <c r="G85" s="31"/>
      <c r="H85" s="29"/>
      <c r="I85" s="29"/>
    </row>
    <row r="86" spans="1:9" x14ac:dyDescent="0.2">
      <c r="A86" s="7"/>
      <c r="B86" s="22" t="str">
        <f t="shared" si="1"/>
        <v/>
      </c>
      <c r="C86" s="25"/>
      <c r="D86" s="29"/>
      <c r="E86" s="29"/>
      <c r="F86" s="29"/>
      <c r="G86" s="31"/>
      <c r="H86" s="29"/>
      <c r="I86" s="29"/>
    </row>
    <row r="87" spans="1:9" x14ac:dyDescent="0.2">
      <c r="A87" s="7"/>
      <c r="B87" s="22" t="str">
        <f t="shared" si="1"/>
        <v/>
      </c>
      <c r="C87" s="25"/>
      <c r="D87" s="29"/>
      <c r="E87" s="29"/>
      <c r="F87" s="29"/>
      <c r="G87" s="31"/>
      <c r="H87" s="29"/>
      <c r="I87" s="29"/>
    </row>
    <row r="88" spans="1:9" x14ac:dyDescent="0.2">
      <c r="A88" s="7"/>
      <c r="B88" s="22" t="str">
        <f t="shared" si="1"/>
        <v/>
      </c>
      <c r="C88" s="25"/>
      <c r="D88" s="29"/>
      <c r="E88" s="29"/>
      <c r="F88" s="29"/>
      <c r="G88" s="31"/>
      <c r="H88" s="29"/>
      <c r="I88" s="29"/>
    </row>
    <row r="89" spans="1:9" x14ac:dyDescent="0.2">
      <c r="A89" s="7"/>
      <c r="B89" s="22" t="str">
        <f t="shared" si="1"/>
        <v/>
      </c>
      <c r="C89" s="25"/>
      <c r="D89" s="29"/>
      <c r="E89" s="29"/>
      <c r="F89" s="29"/>
      <c r="G89" s="31"/>
      <c r="H89" s="29"/>
      <c r="I89" s="29"/>
    </row>
    <row r="90" spans="1:9" x14ac:dyDescent="0.2">
      <c r="A90" s="7"/>
      <c r="B90" s="22" t="str">
        <f t="shared" si="1"/>
        <v/>
      </c>
      <c r="C90" s="25"/>
      <c r="D90" s="29"/>
      <c r="E90" s="29"/>
      <c r="F90" s="29"/>
      <c r="G90" s="31"/>
      <c r="H90" s="29"/>
      <c r="I90" s="29"/>
    </row>
    <row r="91" spans="1:9" x14ac:dyDescent="0.2">
      <c r="A91" s="7"/>
      <c r="B91" s="22" t="str">
        <f t="shared" si="1"/>
        <v/>
      </c>
      <c r="C91" s="25"/>
      <c r="D91" s="29"/>
      <c r="E91" s="29"/>
      <c r="F91" s="29"/>
      <c r="G91" s="31"/>
      <c r="H91" s="29"/>
      <c r="I91" s="29"/>
    </row>
    <row r="92" spans="1:9" x14ac:dyDescent="0.2">
      <c r="A92" s="7"/>
      <c r="B92" s="22" t="str">
        <f t="shared" si="1"/>
        <v/>
      </c>
      <c r="C92" s="25"/>
      <c r="D92" s="29"/>
      <c r="E92" s="29"/>
      <c r="F92" s="29"/>
      <c r="G92" s="31"/>
      <c r="H92" s="29"/>
      <c r="I92" s="29"/>
    </row>
    <row r="93" spans="1:9" x14ac:dyDescent="0.2">
      <c r="A93" s="7"/>
      <c r="B93" s="22" t="str">
        <f t="shared" si="1"/>
        <v/>
      </c>
      <c r="C93" s="25"/>
      <c r="D93" s="29"/>
      <c r="E93" s="29"/>
      <c r="F93" s="29"/>
      <c r="G93" s="31"/>
      <c r="H93" s="29"/>
      <c r="I93" s="29"/>
    </row>
    <row r="94" spans="1:9" x14ac:dyDescent="0.2">
      <c r="A94" s="7"/>
      <c r="B94" s="22" t="str">
        <f t="shared" si="1"/>
        <v/>
      </c>
      <c r="C94" s="25"/>
      <c r="D94" s="29"/>
      <c r="E94" s="29"/>
      <c r="F94" s="29"/>
      <c r="G94" s="31"/>
      <c r="H94" s="29"/>
      <c r="I94" s="29"/>
    </row>
    <row r="95" spans="1:9" x14ac:dyDescent="0.2">
      <c r="A95" s="7"/>
      <c r="B95" s="22" t="str">
        <f t="shared" si="1"/>
        <v/>
      </c>
      <c r="C95" s="25"/>
      <c r="D95" s="29"/>
      <c r="E95" s="29"/>
      <c r="F95" s="29"/>
      <c r="G95" s="31"/>
      <c r="H95" s="29"/>
      <c r="I95" s="29"/>
    </row>
    <row r="96" spans="1:9" x14ac:dyDescent="0.2">
      <c r="A96" s="7"/>
      <c r="B96" s="22" t="str">
        <f t="shared" si="1"/>
        <v/>
      </c>
      <c r="C96" s="25"/>
      <c r="D96" s="29"/>
      <c r="E96" s="29"/>
      <c r="F96" s="29"/>
      <c r="G96" s="31"/>
      <c r="H96" s="29"/>
      <c r="I96" s="29"/>
    </row>
    <row r="97" spans="1:9" x14ac:dyDescent="0.2">
      <c r="A97" s="7"/>
      <c r="B97" s="22" t="str">
        <f t="shared" si="1"/>
        <v/>
      </c>
      <c r="C97" s="25"/>
      <c r="D97" s="29"/>
      <c r="E97" s="29"/>
      <c r="F97" s="29"/>
      <c r="G97" s="31"/>
      <c r="H97" s="29"/>
      <c r="I97" s="29"/>
    </row>
    <row r="98" spans="1:9" x14ac:dyDescent="0.2">
      <c r="A98" s="7"/>
      <c r="B98" s="22" t="str">
        <f t="shared" si="1"/>
        <v/>
      </c>
      <c r="C98" s="25"/>
      <c r="D98" s="29"/>
      <c r="E98" s="29"/>
      <c r="F98" s="29"/>
      <c r="G98" s="31"/>
      <c r="H98" s="29"/>
      <c r="I98" s="29"/>
    </row>
    <row r="99" spans="1:9" x14ac:dyDescent="0.2">
      <c r="A99" s="7"/>
      <c r="B99" s="22" t="str">
        <f t="shared" si="1"/>
        <v/>
      </c>
      <c r="C99" s="25"/>
      <c r="D99" s="29"/>
      <c r="E99" s="29"/>
      <c r="F99" s="29"/>
      <c r="G99" s="31"/>
      <c r="H99" s="29"/>
      <c r="I99" s="29"/>
    </row>
    <row r="100" spans="1:9" x14ac:dyDescent="0.2">
      <c r="A100" s="7"/>
      <c r="B100" s="22" t="str">
        <f t="shared" si="1"/>
        <v/>
      </c>
      <c r="C100" s="25"/>
      <c r="D100" s="29"/>
      <c r="E100" s="29"/>
      <c r="F100" s="29"/>
      <c r="G100" s="31"/>
      <c r="H100" s="29"/>
      <c r="I100" s="29"/>
    </row>
    <row r="101" spans="1:9" x14ac:dyDescent="0.2">
      <c r="A101" s="7"/>
      <c r="B101" s="22" t="str">
        <f t="shared" si="1"/>
        <v/>
      </c>
      <c r="C101" s="25"/>
      <c r="D101" s="29"/>
      <c r="E101" s="29"/>
      <c r="F101" s="29"/>
      <c r="G101" s="31"/>
      <c r="H101" s="29"/>
      <c r="I101" s="29"/>
    </row>
    <row r="102" spans="1:9" x14ac:dyDescent="0.2">
      <c r="A102" s="7"/>
      <c r="B102" s="22" t="str">
        <f t="shared" si="1"/>
        <v/>
      </c>
      <c r="C102" s="25"/>
      <c r="D102" s="29"/>
      <c r="E102" s="29"/>
      <c r="F102" s="29"/>
      <c r="G102" s="31"/>
      <c r="H102" s="29"/>
      <c r="I102" s="29"/>
    </row>
    <row r="103" spans="1:9" x14ac:dyDescent="0.2">
      <c r="A103" s="7"/>
      <c r="B103" s="22" t="str">
        <f t="shared" si="1"/>
        <v/>
      </c>
      <c r="C103" s="25"/>
      <c r="D103" s="29"/>
      <c r="E103" s="29"/>
      <c r="F103" s="29"/>
      <c r="G103" s="31"/>
      <c r="H103" s="29"/>
      <c r="I103" s="29"/>
    </row>
    <row r="104" spans="1:9" x14ac:dyDescent="0.2">
      <c r="A104" s="7"/>
      <c r="B104" s="22" t="str">
        <f t="shared" si="1"/>
        <v/>
      </c>
      <c r="C104" s="25"/>
      <c r="D104" s="29"/>
      <c r="E104" s="29"/>
      <c r="F104" s="29"/>
      <c r="G104" s="31"/>
      <c r="H104" s="29"/>
      <c r="I104" s="29"/>
    </row>
    <row r="105" spans="1:9" x14ac:dyDescent="0.2">
      <c r="A105" s="7"/>
      <c r="B105" s="22" t="str">
        <f t="shared" si="1"/>
        <v/>
      </c>
      <c r="C105" s="25"/>
      <c r="D105" s="29"/>
      <c r="E105" s="29"/>
      <c r="F105" s="29"/>
      <c r="G105" s="31"/>
      <c r="H105" s="29"/>
      <c r="I105" s="29"/>
    </row>
    <row r="106" spans="1:9" x14ac:dyDescent="0.2">
      <c r="A106" s="7"/>
      <c r="B106" s="22" t="str">
        <f t="shared" si="1"/>
        <v/>
      </c>
      <c r="C106" s="25"/>
      <c r="D106" s="29"/>
      <c r="E106" s="29"/>
      <c r="F106" s="29"/>
      <c r="G106" s="31"/>
      <c r="H106" s="29"/>
      <c r="I106" s="29"/>
    </row>
    <row r="107" spans="1:9" x14ac:dyDescent="0.2">
      <c r="A107" s="7"/>
      <c r="B107" s="22" t="str">
        <f t="shared" si="1"/>
        <v/>
      </c>
      <c r="C107" s="25"/>
      <c r="D107" s="29"/>
      <c r="E107" s="29"/>
      <c r="F107" s="29"/>
      <c r="G107" s="31"/>
      <c r="H107" s="29"/>
      <c r="I107" s="29"/>
    </row>
    <row r="108" spans="1:9" x14ac:dyDescent="0.2">
      <c r="A108" s="7"/>
      <c r="B108" s="22" t="str">
        <f t="shared" si="1"/>
        <v/>
      </c>
      <c r="C108" s="25"/>
      <c r="D108" s="29"/>
      <c r="E108" s="29"/>
      <c r="F108" s="29"/>
      <c r="G108" s="31"/>
      <c r="H108" s="29"/>
      <c r="I108" s="29"/>
    </row>
    <row r="109" spans="1:9" x14ac:dyDescent="0.2">
      <c r="A109" s="7"/>
      <c r="B109" s="22" t="str">
        <f t="shared" si="1"/>
        <v/>
      </c>
      <c r="C109" s="25"/>
      <c r="D109" s="29"/>
      <c r="E109" s="29"/>
      <c r="F109" s="29"/>
      <c r="G109" s="31"/>
      <c r="H109" s="29"/>
      <c r="I109" s="29"/>
    </row>
    <row r="110" spans="1:9" x14ac:dyDescent="0.2">
      <c r="A110" s="7"/>
      <c r="B110" s="22" t="str">
        <f t="shared" si="1"/>
        <v/>
      </c>
      <c r="C110" s="25"/>
      <c r="D110" s="29"/>
      <c r="E110" s="29"/>
      <c r="F110" s="29"/>
      <c r="G110" s="31"/>
      <c r="H110" s="29"/>
      <c r="I110" s="29"/>
    </row>
    <row r="111" spans="1:9" x14ac:dyDescent="0.2">
      <c r="A111" s="7"/>
      <c r="B111" s="22" t="str">
        <f t="shared" si="1"/>
        <v/>
      </c>
      <c r="C111" s="25"/>
      <c r="D111" s="29"/>
      <c r="E111" s="29"/>
      <c r="F111" s="29"/>
      <c r="G111" s="31"/>
      <c r="H111" s="29"/>
      <c r="I111" s="29"/>
    </row>
    <row r="112" spans="1:9" x14ac:dyDescent="0.2">
      <c r="A112" s="7"/>
      <c r="B112" s="22" t="str">
        <f t="shared" si="1"/>
        <v/>
      </c>
      <c r="C112" s="25"/>
      <c r="D112" s="29"/>
      <c r="E112" s="29"/>
      <c r="F112" s="29"/>
      <c r="G112" s="31"/>
      <c r="H112" s="29"/>
      <c r="I112" s="29"/>
    </row>
    <row r="113" spans="1:9" x14ac:dyDescent="0.2">
      <c r="A113" s="7"/>
      <c r="B113" s="22" t="str">
        <f t="shared" si="1"/>
        <v/>
      </c>
      <c r="C113" s="25"/>
      <c r="D113" s="29"/>
      <c r="E113" s="29"/>
      <c r="F113" s="29"/>
      <c r="G113" s="31"/>
      <c r="H113" s="29"/>
      <c r="I113" s="29"/>
    </row>
    <row r="114" spans="1:9" x14ac:dyDescent="0.2">
      <c r="A114" s="7"/>
      <c r="B114" s="22" t="str">
        <f t="shared" si="1"/>
        <v/>
      </c>
      <c r="C114" s="25"/>
      <c r="D114" s="29"/>
      <c r="E114" s="29"/>
      <c r="F114" s="29"/>
      <c r="G114" s="31"/>
      <c r="H114" s="29"/>
      <c r="I114" s="29"/>
    </row>
    <row r="115" spans="1:9" x14ac:dyDescent="0.2">
      <c r="A115" s="7"/>
      <c r="B115" s="22" t="str">
        <f t="shared" si="1"/>
        <v/>
      </c>
      <c r="C115" s="25"/>
      <c r="D115" s="29"/>
      <c r="E115" s="29"/>
      <c r="F115" s="29"/>
      <c r="G115" s="31"/>
      <c r="H115" s="29"/>
      <c r="I115" s="29"/>
    </row>
    <row r="116" spans="1:9" x14ac:dyDescent="0.2">
      <c r="A116" s="7"/>
      <c r="B116" s="22" t="str">
        <f t="shared" si="1"/>
        <v/>
      </c>
      <c r="C116" s="25"/>
      <c r="D116" s="29"/>
      <c r="E116" s="29"/>
      <c r="F116" s="29"/>
      <c r="G116" s="31"/>
      <c r="H116" s="29"/>
      <c r="I116" s="29"/>
    </row>
    <row r="117" spans="1:9" x14ac:dyDescent="0.2">
      <c r="A117" s="7"/>
      <c r="B117" s="22" t="str">
        <f t="shared" si="1"/>
        <v/>
      </c>
      <c r="C117" s="25"/>
      <c r="D117" s="29"/>
      <c r="E117" s="29"/>
      <c r="F117" s="29"/>
      <c r="G117" s="31"/>
      <c r="H117" s="29"/>
      <c r="I117" s="29"/>
    </row>
    <row r="118" spans="1:9" x14ac:dyDescent="0.2">
      <c r="A118" s="7"/>
      <c r="B118" s="22" t="str">
        <f t="shared" si="1"/>
        <v/>
      </c>
      <c r="C118" s="25"/>
      <c r="D118" s="29"/>
      <c r="E118" s="29"/>
      <c r="F118" s="29"/>
      <c r="G118" s="31"/>
      <c r="H118" s="29"/>
      <c r="I118" s="29"/>
    </row>
    <row r="119" spans="1:9" x14ac:dyDescent="0.2">
      <c r="A119" s="7"/>
      <c r="B119" s="22" t="str">
        <f t="shared" si="1"/>
        <v/>
      </c>
      <c r="C119" s="25"/>
      <c r="D119" s="29"/>
      <c r="E119" s="29"/>
      <c r="F119" s="29"/>
      <c r="G119" s="31"/>
      <c r="H119" s="29"/>
      <c r="I119" s="29"/>
    </row>
    <row r="120" spans="1:9" x14ac:dyDescent="0.2">
      <c r="A120" s="7"/>
      <c r="B120" s="22" t="str">
        <f t="shared" si="1"/>
        <v/>
      </c>
      <c r="C120" s="25"/>
      <c r="D120" s="29"/>
      <c r="E120" s="29"/>
      <c r="F120" s="29"/>
      <c r="G120" s="31"/>
      <c r="H120" s="29"/>
      <c r="I120" s="29"/>
    </row>
    <row r="121" spans="1:9" x14ac:dyDescent="0.2">
      <c r="A121" s="7"/>
      <c r="B121" s="22" t="str">
        <f t="shared" si="1"/>
        <v/>
      </c>
      <c r="C121" s="25"/>
      <c r="D121" s="29"/>
      <c r="E121" s="29"/>
      <c r="F121" s="29"/>
      <c r="G121" s="31"/>
      <c r="H121" s="29"/>
      <c r="I121" s="29"/>
    </row>
    <row r="122" spans="1:9" x14ac:dyDescent="0.2">
      <c r="A122" s="7"/>
      <c r="B122" s="22" t="str">
        <f t="shared" si="1"/>
        <v/>
      </c>
      <c r="C122" s="25"/>
      <c r="D122" s="29"/>
      <c r="E122" s="29"/>
      <c r="F122" s="29"/>
      <c r="G122" s="31"/>
      <c r="H122" s="29"/>
      <c r="I122" s="29"/>
    </row>
    <row r="123" spans="1:9" x14ac:dyDescent="0.2">
      <c r="A123" s="7"/>
      <c r="B123" s="22" t="str">
        <f t="shared" si="1"/>
        <v/>
      </c>
      <c r="C123" s="25"/>
      <c r="D123" s="29"/>
      <c r="E123" s="29"/>
      <c r="F123" s="29"/>
      <c r="G123" s="31"/>
      <c r="H123" s="29"/>
      <c r="I123" s="29"/>
    </row>
    <row r="124" spans="1:9" x14ac:dyDescent="0.2">
      <c r="A124" s="7"/>
      <c r="B124" s="22" t="str">
        <f t="shared" si="1"/>
        <v/>
      </c>
      <c r="C124" s="25"/>
      <c r="D124" s="29"/>
      <c r="E124" s="29"/>
      <c r="F124" s="29"/>
      <c r="G124" s="31"/>
      <c r="H124" s="29"/>
      <c r="I124" s="29"/>
    </row>
    <row r="125" spans="1:9" x14ac:dyDescent="0.2">
      <c r="A125" s="7"/>
      <c r="B125" s="22" t="str">
        <f t="shared" si="1"/>
        <v/>
      </c>
      <c r="C125" s="25"/>
      <c r="D125" s="29"/>
      <c r="E125" s="29"/>
      <c r="F125" s="29"/>
      <c r="G125" s="31"/>
      <c r="H125" s="29"/>
      <c r="I125" s="29"/>
    </row>
    <row r="126" spans="1:9" x14ac:dyDescent="0.2">
      <c r="A126" s="7"/>
      <c r="B126" s="22" t="str">
        <f t="shared" si="1"/>
        <v/>
      </c>
      <c r="C126" s="25"/>
      <c r="D126" s="29"/>
      <c r="E126" s="29"/>
      <c r="F126" s="29"/>
      <c r="G126" s="31"/>
      <c r="H126" s="29"/>
      <c r="I126" s="29"/>
    </row>
    <row r="127" spans="1:9" x14ac:dyDescent="0.2">
      <c r="A127" s="7"/>
      <c r="B127" s="22" t="str">
        <f t="shared" si="1"/>
        <v/>
      </c>
      <c r="C127" s="25"/>
      <c r="D127" s="29"/>
      <c r="E127" s="29"/>
      <c r="F127" s="29"/>
      <c r="G127" s="31"/>
      <c r="H127" s="29"/>
      <c r="I127" s="29"/>
    </row>
    <row r="128" spans="1:9" x14ac:dyDescent="0.2">
      <c r="A128" s="7"/>
      <c r="B128" s="22" t="str">
        <f t="shared" si="1"/>
        <v/>
      </c>
      <c r="C128" s="25"/>
      <c r="D128" s="29"/>
      <c r="E128" s="29"/>
      <c r="F128" s="29"/>
      <c r="G128" s="31"/>
      <c r="H128" s="29"/>
      <c r="I128" s="29"/>
    </row>
    <row r="129" spans="1:9" x14ac:dyDescent="0.2">
      <c r="A129" s="7"/>
      <c r="B129" s="22" t="str">
        <f t="shared" si="1"/>
        <v/>
      </c>
      <c r="C129" s="25"/>
      <c r="D129" s="29"/>
      <c r="E129" s="29"/>
      <c r="F129" s="29"/>
      <c r="G129" s="31"/>
      <c r="H129" s="29"/>
      <c r="I129" s="29"/>
    </row>
    <row r="130" spans="1:9" x14ac:dyDescent="0.2">
      <c r="A130" s="7"/>
      <c r="B130" s="22" t="str">
        <f t="shared" si="1"/>
        <v/>
      </c>
      <c r="C130" s="25"/>
      <c r="D130" s="29"/>
      <c r="E130" s="29"/>
      <c r="F130" s="29"/>
      <c r="G130" s="31"/>
      <c r="H130" s="29"/>
      <c r="I130" s="29"/>
    </row>
    <row r="131" spans="1:9" x14ac:dyDescent="0.2">
      <c r="A131" s="7"/>
      <c r="B131" s="22" t="str">
        <f t="shared" si="1"/>
        <v/>
      </c>
      <c r="C131" s="25"/>
      <c r="D131" s="29"/>
      <c r="E131" s="29"/>
      <c r="F131" s="29"/>
      <c r="G131" s="31"/>
      <c r="H131" s="29"/>
      <c r="I131" s="29"/>
    </row>
    <row r="132" spans="1:9" x14ac:dyDescent="0.2">
      <c r="A132" s="7"/>
      <c r="B132" s="22" t="str">
        <f t="shared" si="1"/>
        <v/>
      </c>
      <c r="C132" s="25"/>
      <c r="D132" s="29"/>
      <c r="E132" s="29"/>
      <c r="F132" s="29"/>
      <c r="G132" s="31"/>
      <c r="H132" s="29"/>
      <c r="I132" s="29"/>
    </row>
    <row r="133" spans="1:9" x14ac:dyDescent="0.2">
      <c r="A133" s="7"/>
      <c r="B133" s="22" t="str">
        <f t="shared" si="1"/>
        <v/>
      </c>
      <c r="C133" s="25"/>
      <c r="D133" s="29"/>
      <c r="E133" s="29"/>
      <c r="F133" s="29"/>
      <c r="G133" s="31"/>
      <c r="H133" s="29"/>
      <c r="I133" s="29"/>
    </row>
    <row r="134" spans="1:9" x14ac:dyDescent="0.2">
      <c r="A134" s="7"/>
      <c r="B134" s="22" t="str">
        <f t="shared" si="1"/>
        <v/>
      </c>
      <c r="C134" s="25"/>
      <c r="D134" s="29"/>
      <c r="E134" s="29"/>
      <c r="F134" s="29"/>
      <c r="G134" s="31"/>
      <c r="H134" s="29"/>
      <c r="I134" s="29"/>
    </row>
    <row r="135" spans="1:9" x14ac:dyDescent="0.2">
      <c r="A135" s="7"/>
      <c r="B135" s="22" t="str">
        <f t="shared" si="1"/>
        <v/>
      </c>
      <c r="C135" s="25"/>
      <c r="D135" s="29"/>
      <c r="E135" s="29"/>
      <c r="F135" s="29"/>
      <c r="G135" s="31"/>
      <c r="H135" s="29"/>
      <c r="I135" s="29"/>
    </row>
    <row r="136" spans="1:9" x14ac:dyDescent="0.2">
      <c r="A136" s="7"/>
      <c r="B136" s="22" t="str">
        <f t="shared" si="1"/>
        <v/>
      </c>
      <c r="C136" s="25"/>
      <c r="D136" s="29"/>
      <c r="E136" s="29"/>
      <c r="F136" s="29"/>
      <c r="G136" s="31"/>
      <c r="H136" s="29"/>
      <c r="I136" s="29"/>
    </row>
    <row r="137" spans="1:9" x14ac:dyDescent="0.2">
      <c r="A137" s="7"/>
      <c r="B137" s="22" t="str">
        <f t="shared" si="1"/>
        <v/>
      </c>
      <c r="C137" s="25"/>
      <c r="D137" s="29"/>
      <c r="E137" s="29"/>
      <c r="F137" s="29"/>
      <c r="G137" s="31"/>
      <c r="H137" s="29"/>
      <c r="I137" s="29"/>
    </row>
    <row r="138" spans="1:9" x14ac:dyDescent="0.2">
      <c r="A138" s="7"/>
      <c r="B138" s="22" t="str">
        <f t="shared" si="1"/>
        <v/>
      </c>
      <c r="C138" s="25"/>
      <c r="D138" s="29"/>
      <c r="E138" s="29"/>
      <c r="F138" s="29"/>
      <c r="G138" s="31"/>
      <c r="H138" s="29"/>
      <c r="I138" s="29"/>
    </row>
    <row r="139" spans="1:9" x14ac:dyDescent="0.2">
      <c r="A139" s="7"/>
      <c r="B139" s="22" t="str">
        <f t="shared" si="1"/>
        <v/>
      </c>
      <c r="C139" s="25"/>
      <c r="D139" s="29"/>
      <c r="E139" s="29"/>
      <c r="F139" s="29"/>
      <c r="G139" s="31"/>
      <c r="H139" s="29"/>
      <c r="I139" s="29"/>
    </row>
    <row r="140" spans="1:9" x14ac:dyDescent="0.2">
      <c r="A140" s="7"/>
      <c r="B140" s="22" t="str">
        <f t="shared" ref="B140:B159" si="2">IF(OR(C140&lt;&gt;"",D140&lt;&gt;"",E140&lt;&gt;"",F140&lt;&gt;"",G140&lt;&gt;"",H140&lt;&gt;"",I140&lt;&gt;""),B139+1,"")</f>
        <v/>
      </c>
      <c r="C140" s="25"/>
      <c r="D140" s="29"/>
      <c r="E140" s="29"/>
      <c r="F140" s="29"/>
      <c r="G140" s="31"/>
      <c r="H140" s="29"/>
      <c r="I140" s="29"/>
    </row>
    <row r="141" spans="1:9" x14ac:dyDescent="0.2">
      <c r="A141" s="7"/>
      <c r="B141" s="22" t="str">
        <f t="shared" si="2"/>
        <v/>
      </c>
      <c r="C141" s="25"/>
      <c r="D141" s="29"/>
      <c r="E141" s="29"/>
      <c r="F141" s="29"/>
      <c r="G141" s="31"/>
      <c r="H141" s="29"/>
      <c r="I141" s="29"/>
    </row>
    <row r="142" spans="1:9" x14ac:dyDescent="0.2">
      <c r="A142" s="7"/>
      <c r="B142" s="22" t="str">
        <f t="shared" si="2"/>
        <v/>
      </c>
      <c r="C142" s="25"/>
      <c r="D142" s="29"/>
      <c r="E142" s="29"/>
      <c r="F142" s="29"/>
      <c r="G142" s="31"/>
      <c r="H142" s="29"/>
      <c r="I142" s="29"/>
    </row>
    <row r="143" spans="1:9" x14ac:dyDescent="0.2">
      <c r="A143" s="7"/>
      <c r="B143" s="22" t="str">
        <f t="shared" si="2"/>
        <v/>
      </c>
      <c r="C143" s="25"/>
      <c r="D143" s="29"/>
      <c r="E143" s="29"/>
      <c r="F143" s="29"/>
      <c r="G143" s="31"/>
      <c r="H143" s="29"/>
      <c r="I143" s="29"/>
    </row>
    <row r="144" spans="1:9" x14ac:dyDescent="0.2">
      <c r="A144" s="7"/>
      <c r="B144" s="22" t="str">
        <f t="shared" si="2"/>
        <v/>
      </c>
      <c r="C144" s="25"/>
      <c r="D144" s="29"/>
      <c r="E144" s="29"/>
      <c r="F144" s="29"/>
      <c r="G144" s="31"/>
      <c r="H144" s="29"/>
      <c r="I144" s="29"/>
    </row>
    <row r="145" spans="1:9" x14ac:dyDescent="0.2">
      <c r="A145" s="7"/>
      <c r="B145" s="22" t="str">
        <f t="shared" si="2"/>
        <v/>
      </c>
      <c r="C145" s="25"/>
      <c r="D145" s="29"/>
      <c r="E145" s="29"/>
      <c r="F145" s="29"/>
      <c r="G145" s="31"/>
      <c r="H145" s="29"/>
      <c r="I145" s="29"/>
    </row>
    <row r="146" spans="1:9" x14ac:dyDescent="0.2">
      <c r="A146" s="7"/>
      <c r="B146" s="22" t="str">
        <f t="shared" si="2"/>
        <v/>
      </c>
      <c r="C146" s="25"/>
      <c r="D146" s="29"/>
      <c r="E146" s="29"/>
      <c r="F146" s="29"/>
      <c r="G146" s="31"/>
      <c r="H146" s="29"/>
      <c r="I146" s="29"/>
    </row>
    <row r="147" spans="1:9" x14ac:dyDescent="0.2">
      <c r="A147" s="7"/>
      <c r="B147" s="22" t="str">
        <f t="shared" si="2"/>
        <v/>
      </c>
      <c r="C147" s="25"/>
      <c r="D147" s="29"/>
      <c r="E147" s="29"/>
      <c r="F147" s="29"/>
      <c r="G147" s="31"/>
      <c r="H147" s="29"/>
      <c r="I147" s="29"/>
    </row>
    <row r="148" spans="1:9" x14ac:dyDescent="0.2">
      <c r="A148" s="7"/>
      <c r="B148" s="22" t="str">
        <f t="shared" si="2"/>
        <v/>
      </c>
      <c r="C148" s="25"/>
      <c r="D148" s="29"/>
      <c r="E148" s="29"/>
      <c r="F148" s="29"/>
      <c r="G148" s="31"/>
      <c r="H148" s="29"/>
      <c r="I148" s="29"/>
    </row>
    <row r="149" spans="1:9" x14ac:dyDescent="0.2">
      <c r="A149" s="7"/>
      <c r="B149" s="22" t="str">
        <f t="shared" si="2"/>
        <v/>
      </c>
      <c r="C149" s="25"/>
      <c r="D149" s="29"/>
      <c r="E149" s="29"/>
      <c r="F149" s="29"/>
      <c r="G149" s="31"/>
      <c r="H149" s="29"/>
      <c r="I149" s="29"/>
    </row>
    <row r="150" spans="1:9" x14ac:dyDescent="0.2">
      <c r="A150" s="7"/>
      <c r="B150" s="22" t="str">
        <f t="shared" si="2"/>
        <v/>
      </c>
      <c r="C150" s="25"/>
      <c r="D150" s="29"/>
      <c r="E150" s="29"/>
      <c r="F150" s="29"/>
      <c r="G150" s="31"/>
      <c r="H150" s="29"/>
      <c r="I150" s="29"/>
    </row>
    <row r="151" spans="1:9" x14ac:dyDescent="0.2">
      <c r="A151" s="7"/>
      <c r="B151" s="22" t="str">
        <f t="shared" si="2"/>
        <v/>
      </c>
      <c r="C151" s="25"/>
      <c r="D151" s="29"/>
      <c r="E151" s="29"/>
      <c r="F151" s="29"/>
      <c r="G151" s="31"/>
      <c r="H151" s="29"/>
      <c r="I151" s="29"/>
    </row>
    <row r="152" spans="1:9" x14ac:dyDescent="0.2">
      <c r="A152" s="7"/>
      <c r="B152" s="22" t="str">
        <f t="shared" si="2"/>
        <v/>
      </c>
      <c r="C152" s="25"/>
      <c r="D152" s="29"/>
      <c r="E152" s="29"/>
      <c r="F152" s="29"/>
      <c r="G152" s="31"/>
      <c r="H152" s="29"/>
      <c r="I152" s="29"/>
    </row>
    <row r="153" spans="1:9" x14ac:dyDescent="0.2">
      <c r="A153" s="7"/>
      <c r="B153" s="22" t="str">
        <f t="shared" si="2"/>
        <v/>
      </c>
      <c r="C153" s="25"/>
      <c r="D153" s="29"/>
      <c r="E153" s="29"/>
      <c r="F153" s="29"/>
      <c r="G153" s="31"/>
      <c r="H153" s="29"/>
      <c r="I153" s="29"/>
    </row>
    <row r="154" spans="1:9" x14ac:dyDescent="0.2">
      <c r="A154" s="7"/>
      <c r="B154" s="22" t="str">
        <f t="shared" si="2"/>
        <v/>
      </c>
      <c r="C154" s="25"/>
      <c r="D154" s="29"/>
      <c r="E154" s="29"/>
      <c r="F154" s="29"/>
      <c r="G154" s="31"/>
      <c r="H154" s="29"/>
      <c r="I154" s="29"/>
    </row>
    <row r="155" spans="1:9" x14ac:dyDescent="0.2">
      <c r="A155" s="7"/>
      <c r="B155" s="22" t="str">
        <f t="shared" si="2"/>
        <v/>
      </c>
      <c r="C155" s="25"/>
      <c r="D155" s="29"/>
      <c r="E155" s="29"/>
      <c r="F155" s="29"/>
      <c r="G155" s="31"/>
      <c r="H155" s="29"/>
      <c r="I155" s="29"/>
    </row>
    <row r="156" spans="1:9" x14ac:dyDescent="0.2">
      <c r="A156" s="7"/>
      <c r="B156" s="22" t="str">
        <f t="shared" si="2"/>
        <v/>
      </c>
      <c r="C156" s="25"/>
      <c r="D156" s="29"/>
      <c r="E156" s="29"/>
      <c r="F156" s="29"/>
      <c r="G156" s="31"/>
      <c r="H156" s="29"/>
      <c r="I156" s="29"/>
    </row>
    <row r="157" spans="1:9" x14ac:dyDescent="0.2">
      <c r="A157" s="7"/>
      <c r="B157" s="22" t="str">
        <f t="shared" si="2"/>
        <v/>
      </c>
      <c r="C157" s="25"/>
      <c r="D157" s="29"/>
      <c r="E157" s="29"/>
      <c r="F157" s="29"/>
      <c r="G157" s="31"/>
      <c r="H157" s="29"/>
      <c r="I157" s="29"/>
    </row>
    <row r="158" spans="1:9" x14ac:dyDescent="0.2">
      <c r="A158" s="7"/>
      <c r="B158" s="22" t="str">
        <f t="shared" si="2"/>
        <v/>
      </c>
      <c r="C158" s="25"/>
      <c r="D158" s="29"/>
      <c r="E158" s="29"/>
      <c r="F158" s="29"/>
      <c r="G158" s="31"/>
      <c r="H158" s="29"/>
      <c r="I158" s="29"/>
    </row>
    <row r="159" spans="1:9" x14ac:dyDescent="0.2">
      <c r="A159" s="7"/>
      <c r="B159" s="41" t="str">
        <f t="shared" si="2"/>
        <v/>
      </c>
      <c r="C159" s="26"/>
      <c r="D159" s="30"/>
      <c r="E159" s="30"/>
      <c r="F159" s="30"/>
      <c r="G159" s="28"/>
      <c r="H159" s="30"/>
      <c r="I159" s="30"/>
    </row>
  </sheetData>
  <sheetProtection algorithmName="SHA-512" hashValue="BBreN5Jggkw4F5uwxJ3Gqj8poZpsScEnDHbKA2r1vzrkZI/2jBrUAQWng9XiM2JRt44sfzQWSPCGPQWN3Pg3xw==" saltValue="7OzBRb/423gLk1H8Bvm47g==" spinCount="100000" sheet="1" objects="1" scenarios="1" selectLockedCells="1"/>
  <mergeCells count="1">
    <mergeCell ref="B7:E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'@lists'!$A$6:$B$6</xm:f>
          </x14:formula1>
          <xm:sqref>A6</xm:sqref>
        </x14:dataValidation>
        <x14:dataValidation type="list" allowBlank="1" showInputMessage="1" showErrorMessage="1">
          <x14:formula1>
            <xm:f>'@lists'!$A$7:$B$7</xm:f>
          </x14:formula1>
          <xm:sqref>C10:C159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outlinePr summaryBelow="0" summaryRight="0"/>
  </sheetPr>
  <dimension ref="A1:I159"/>
  <sheetViews>
    <sheetView workbookViewId="0">
      <selection activeCell="C10" sqref="C10"/>
    </sheetView>
  </sheetViews>
  <sheetFormatPr baseColWidth="10" defaultRowHeight="12.75" x14ac:dyDescent="0.2"/>
  <cols>
    <col min="1" max="1" width="13" customWidth="1"/>
    <col min="2" max="9" width="21.5703125" customWidth="1"/>
  </cols>
  <sheetData>
    <row r="1" spans="1:9" x14ac:dyDescent="0.2">
      <c r="A1" s="2"/>
      <c r="B1" s="9" t="str">
        <f>IF(C1&lt;&gt;"",SUBSTITUTE(UPPER(LEFT(RIGHT(C1,LEN(C1)-SEARCH("¤",SUBSTITUTE(C1,"/","¤",LEN(C1)-LEN(SUBSTITUTE(C1,"/",""))))),SEARCH(".",RIGHT(C1,LEN(C1)-SEARCH("¤",SUBSTITUTE(C1,"/","¤",LEN(C1)-LEN(SUBSTITUTE(C1,"/",""))))))-1)),"_",""),"")</f>
        <v>LCB-FT</v>
      </c>
      <c r="C1" s="14" t="s">
        <v>351</v>
      </c>
      <c r="D1" s="21"/>
      <c r="E1" s="24" t="s">
        <v>350</v>
      </c>
      <c r="F1" s="7"/>
      <c r="G1" s="7"/>
      <c r="H1" s="7"/>
      <c r="I1" s="7"/>
    </row>
    <row r="2" spans="1:9" x14ac:dyDescent="0.2">
      <c r="A2" s="4" t="s">
        <v>143</v>
      </c>
      <c r="B2" s="27">
        <f>'TB000101'!B2</f>
        <v>0</v>
      </c>
      <c r="C2" s="15" t="s">
        <v>104</v>
      </c>
      <c r="D2" s="20">
        <f>'TB000101'!D2</f>
        <v>44895</v>
      </c>
      <c r="E2" s="7"/>
      <c r="F2" s="7"/>
      <c r="G2" s="7"/>
      <c r="H2" s="7"/>
      <c r="I2" s="7"/>
    </row>
    <row r="3" spans="1:9" x14ac:dyDescent="0.2">
      <c r="A3" s="4"/>
      <c r="B3" s="1"/>
      <c r="C3" s="15"/>
      <c r="D3" s="23"/>
      <c r="E3" s="7"/>
      <c r="F3" s="7"/>
      <c r="G3" s="7"/>
      <c r="H3" s="7"/>
      <c r="I3" s="7"/>
    </row>
    <row r="4" spans="1:9" x14ac:dyDescent="0.2">
      <c r="A4" s="5" t="s">
        <v>93</v>
      </c>
      <c r="B4" s="10">
        <f>'TB000101'!B4</f>
        <v>0</v>
      </c>
      <c r="C4" s="16"/>
      <c r="D4" s="12"/>
      <c r="E4" s="7"/>
      <c r="F4" s="7"/>
      <c r="G4" s="7"/>
      <c r="H4" s="7"/>
      <c r="I4" s="7"/>
    </row>
    <row r="5" spans="1:9" x14ac:dyDescent="0.2">
      <c r="A5" s="7"/>
      <c r="B5" s="7"/>
      <c r="C5" s="7"/>
      <c r="D5" s="7"/>
      <c r="E5" s="7"/>
      <c r="F5" s="7"/>
      <c r="G5" s="7"/>
      <c r="H5" s="7"/>
      <c r="I5" s="7"/>
    </row>
    <row r="6" spans="1:9" x14ac:dyDescent="0.2">
      <c r="A6" s="6" t="s">
        <v>289</v>
      </c>
      <c r="B6" s="8" t="s">
        <v>289</v>
      </c>
      <c r="C6" s="7"/>
      <c r="D6" s="7"/>
      <c r="E6" s="7"/>
      <c r="F6" s="7"/>
      <c r="G6" s="7"/>
      <c r="H6" s="7"/>
      <c r="I6" s="7"/>
    </row>
    <row r="7" spans="1:9" x14ac:dyDescent="0.2">
      <c r="A7" s="7"/>
      <c r="B7" s="44" t="s">
        <v>293</v>
      </c>
      <c r="C7" s="45"/>
      <c r="D7" s="45"/>
      <c r="E7" s="45"/>
      <c r="F7" s="7"/>
      <c r="G7" s="7"/>
      <c r="H7" s="7"/>
      <c r="I7" s="7"/>
    </row>
    <row r="8" spans="1:9" x14ac:dyDescent="0.2">
      <c r="A8" s="7"/>
      <c r="B8" s="19" t="s">
        <v>204</v>
      </c>
      <c r="C8" s="19" t="s">
        <v>227</v>
      </c>
      <c r="D8" s="19" t="s">
        <v>201</v>
      </c>
      <c r="E8" s="19" t="s">
        <v>225</v>
      </c>
      <c r="F8" s="19" t="s">
        <v>110</v>
      </c>
      <c r="G8" s="19" t="s">
        <v>92</v>
      </c>
      <c r="H8" s="19" t="s">
        <v>203</v>
      </c>
      <c r="I8" s="19" t="s">
        <v>86</v>
      </c>
    </row>
    <row r="9" spans="1:9" x14ac:dyDescent="0.2">
      <c r="A9" s="7"/>
      <c r="B9" s="17" t="s">
        <v>57</v>
      </c>
      <c r="C9" s="17" t="s">
        <v>58</v>
      </c>
      <c r="D9" s="17" t="s">
        <v>59</v>
      </c>
      <c r="E9" s="17" t="s">
        <v>60</v>
      </c>
      <c r="F9" s="17" t="s">
        <v>61</v>
      </c>
      <c r="G9" s="17" t="s">
        <v>62</v>
      </c>
      <c r="H9" s="17" t="s">
        <v>63</v>
      </c>
      <c r="I9" s="17" t="s">
        <v>64</v>
      </c>
    </row>
    <row r="10" spans="1:9" x14ac:dyDescent="0.2">
      <c r="A10" s="7"/>
      <c r="B10" s="22" t="str">
        <f>IF(OR(C10&lt;&gt;"",D10&lt;&gt;"",E10&lt;&gt;"",F10&lt;&gt;"",G10&lt;&gt;"",H10&lt;&gt;"",I10&lt;&gt;""),1,"")</f>
        <v/>
      </c>
      <c r="C10" s="25"/>
      <c r="D10" s="29"/>
      <c r="E10" s="33"/>
      <c r="F10" s="29"/>
      <c r="G10" s="31"/>
      <c r="H10" s="29"/>
      <c r="I10" s="29"/>
    </row>
    <row r="11" spans="1:9" x14ac:dyDescent="0.2">
      <c r="A11" s="7"/>
      <c r="B11" s="22" t="str">
        <f>IF(OR(C11&lt;&gt;"",D11&lt;&gt;"",E11&lt;&gt;"",F11&lt;&gt;"",G11&lt;&gt;"",H11&lt;&gt;"",I11&lt;&gt;""),B10+1,"")</f>
        <v/>
      </c>
      <c r="C11" s="25"/>
      <c r="D11" s="33"/>
      <c r="E11" s="29"/>
      <c r="F11" s="29"/>
      <c r="G11" s="31"/>
      <c r="H11" s="29"/>
      <c r="I11" s="29"/>
    </row>
    <row r="12" spans="1:9" x14ac:dyDescent="0.2">
      <c r="A12" s="7"/>
      <c r="B12" s="22" t="str">
        <f t="shared" ref="B12:B75" si="0">IF(OR(C12&lt;&gt;"",D12&lt;&gt;"",E12&lt;&gt;"",F12&lt;&gt;"",G12&lt;&gt;"",H12&lt;&gt;"",I12&lt;&gt;""),B11+1,"")</f>
        <v/>
      </c>
      <c r="C12" s="25"/>
      <c r="D12" s="29"/>
      <c r="E12" s="33"/>
      <c r="F12" s="29"/>
      <c r="G12" s="31"/>
      <c r="H12" s="29"/>
      <c r="I12" s="29"/>
    </row>
    <row r="13" spans="1:9" x14ac:dyDescent="0.2">
      <c r="A13" s="7"/>
      <c r="B13" s="22" t="str">
        <f t="shared" si="0"/>
        <v/>
      </c>
      <c r="C13" s="25"/>
      <c r="D13" s="29"/>
      <c r="E13" s="29"/>
      <c r="F13" s="29"/>
      <c r="G13" s="31"/>
      <c r="H13" s="29"/>
      <c r="I13" s="33"/>
    </row>
    <row r="14" spans="1:9" x14ac:dyDescent="0.2">
      <c r="A14" s="7"/>
      <c r="B14" s="22" t="str">
        <f t="shared" si="0"/>
        <v/>
      </c>
      <c r="C14" s="25"/>
      <c r="D14" s="29"/>
      <c r="E14" s="29"/>
      <c r="F14" s="29"/>
      <c r="G14" s="31"/>
      <c r="H14" s="33"/>
      <c r="I14" s="29"/>
    </row>
    <row r="15" spans="1:9" x14ac:dyDescent="0.2">
      <c r="A15" s="7"/>
      <c r="B15" s="22" t="str">
        <f t="shared" si="0"/>
        <v/>
      </c>
      <c r="C15" s="25"/>
      <c r="D15" s="29"/>
      <c r="E15" s="33"/>
      <c r="F15" s="29"/>
      <c r="G15" s="31"/>
      <c r="H15" s="29"/>
      <c r="I15" s="29"/>
    </row>
    <row r="16" spans="1:9" x14ac:dyDescent="0.2">
      <c r="A16" s="7"/>
      <c r="B16" s="22" t="str">
        <f t="shared" si="0"/>
        <v/>
      </c>
      <c r="C16" s="25"/>
      <c r="D16" s="29"/>
      <c r="E16" s="29"/>
      <c r="F16" s="33"/>
      <c r="G16" s="31"/>
      <c r="H16" s="29"/>
      <c r="I16" s="29"/>
    </row>
    <row r="17" spans="1:9" x14ac:dyDescent="0.2">
      <c r="A17" s="7"/>
      <c r="B17" s="22" t="str">
        <f t="shared" si="0"/>
        <v/>
      </c>
      <c r="C17" s="25"/>
      <c r="D17" s="29"/>
      <c r="E17" s="29"/>
      <c r="F17" s="29"/>
      <c r="G17" s="35"/>
      <c r="H17" s="29"/>
      <c r="I17" s="29"/>
    </row>
    <row r="18" spans="1:9" x14ac:dyDescent="0.2">
      <c r="A18" s="7"/>
      <c r="B18" s="22" t="str">
        <f t="shared" si="0"/>
        <v/>
      </c>
      <c r="C18" s="25"/>
      <c r="D18" s="29"/>
      <c r="E18" s="29"/>
      <c r="F18" s="29"/>
      <c r="G18" s="31"/>
      <c r="H18" s="29"/>
      <c r="I18" s="29"/>
    </row>
    <row r="19" spans="1:9" x14ac:dyDescent="0.2">
      <c r="A19" s="7"/>
      <c r="B19" s="22" t="str">
        <f t="shared" si="0"/>
        <v/>
      </c>
      <c r="C19" s="25"/>
      <c r="D19" s="29"/>
      <c r="E19" s="29"/>
      <c r="F19" s="29"/>
      <c r="G19" s="31"/>
      <c r="H19" s="29"/>
      <c r="I19" s="29"/>
    </row>
    <row r="20" spans="1:9" x14ac:dyDescent="0.2">
      <c r="A20" s="7"/>
      <c r="B20" s="22" t="str">
        <f t="shared" si="0"/>
        <v/>
      </c>
      <c r="C20" s="25"/>
      <c r="D20" s="29"/>
      <c r="E20" s="29"/>
      <c r="F20" s="29"/>
      <c r="G20" s="31"/>
      <c r="H20" s="29"/>
      <c r="I20" s="29"/>
    </row>
    <row r="21" spans="1:9" x14ac:dyDescent="0.2">
      <c r="A21" s="7"/>
      <c r="B21" s="22" t="str">
        <f t="shared" si="0"/>
        <v/>
      </c>
      <c r="C21" s="25"/>
      <c r="D21" s="29"/>
      <c r="E21" s="29"/>
      <c r="F21" s="29"/>
      <c r="G21" s="31"/>
      <c r="H21" s="29"/>
      <c r="I21" s="29"/>
    </row>
    <row r="22" spans="1:9" x14ac:dyDescent="0.2">
      <c r="A22" s="7"/>
      <c r="B22" s="22" t="str">
        <f t="shared" si="0"/>
        <v/>
      </c>
      <c r="C22" s="25"/>
      <c r="D22" s="29"/>
      <c r="E22" s="29"/>
      <c r="F22" s="29"/>
      <c r="G22" s="31"/>
      <c r="H22" s="29"/>
      <c r="I22" s="29"/>
    </row>
    <row r="23" spans="1:9" x14ac:dyDescent="0.2">
      <c r="A23" s="7"/>
      <c r="B23" s="22" t="str">
        <f t="shared" si="0"/>
        <v/>
      </c>
      <c r="C23" s="25"/>
      <c r="D23" s="29"/>
      <c r="E23" s="29"/>
      <c r="F23" s="29"/>
      <c r="G23" s="31"/>
      <c r="H23" s="29"/>
      <c r="I23" s="29"/>
    </row>
    <row r="24" spans="1:9" x14ac:dyDescent="0.2">
      <c r="A24" s="7"/>
      <c r="B24" s="22" t="str">
        <f t="shared" si="0"/>
        <v/>
      </c>
      <c r="C24" s="25"/>
      <c r="D24" s="29"/>
      <c r="E24" s="29"/>
      <c r="F24" s="29"/>
      <c r="G24" s="31"/>
      <c r="H24" s="29"/>
      <c r="I24" s="29"/>
    </row>
    <row r="25" spans="1:9" x14ac:dyDescent="0.2">
      <c r="A25" s="7"/>
      <c r="B25" s="22" t="str">
        <f t="shared" si="0"/>
        <v/>
      </c>
      <c r="C25" s="25"/>
      <c r="D25" s="29"/>
      <c r="E25" s="29"/>
      <c r="F25" s="29"/>
      <c r="G25" s="31"/>
      <c r="H25" s="29"/>
      <c r="I25" s="29"/>
    </row>
    <row r="26" spans="1:9" x14ac:dyDescent="0.2">
      <c r="A26" s="7"/>
      <c r="B26" s="22" t="str">
        <f t="shared" si="0"/>
        <v/>
      </c>
      <c r="C26" s="25"/>
      <c r="D26" s="29"/>
      <c r="E26" s="29"/>
      <c r="F26" s="29"/>
      <c r="G26" s="31"/>
      <c r="H26" s="29"/>
      <c r="I26" s="29"/>
    </row>
    <row r="27" spans="1:9" x14ac:dyDescent="0.2">
      <c r="A27" s="7"/>
      <c r="B27" s="22" t="str">
        <f t="shared" si="0"/>
        <v/>
      </c>
      <c r="C27" s="25"/>
      <c r="D27" s="29"/>
      <c r="E27" s="29"/>
      <c r="F27" s="29"/>
      <c r="G27" s="31"/>
      <c r="H27" s="29"/>
      <c r="I27" s="29"/>
    </row>
    <row r="28" spans="1:9" x14ac:dyDescent="0.2">
      <c r="A28" s="7"/>
      <c r="B28" s="22" t="str">
        <f t="shared" si="0"/>
        <v/>
      </c>
      <c r="C28" s="25"/>
      <c r="D28" s="29"/>
      <c r="E28" s="29"/>
      <c r="F28" s="29"/>
      <c r="G28" s="31"/>
      <c r="H28" s="29"/>
      <c r="I28" s="29"/>
    </row>
    <row r="29" spans="1:9" x14ac:dyDescent="0.2">
      <c r="A29" s="7"/>
      <c r="B29" s="22" t="str">
        <f t="shared" si="0"/>
        <v/>
      </c>
      <c r="C29" s="25"/>
      <c r="D29" s="29"/>
      <c r="E29" s="29"/>
      <c r="F29" s="29"/>
      <c r="G29" s="31"/>
      <c r="H29" s="29"/>
      <c r="I29" s="29"/>
    </row>
    <row r="30" spans="1:9" x14ac:dyDescent="0.2">
      <c r="A30" s="7"/>
      <c r="B30" s="22" t="str">
        <f t="shared" si="0"/>
        <v/>
      </c>
      <c r="C30" s="25"/>
      <c r="D30" s="29"/>
      <c r="E30" s="29"/>
      <c r="F30" s="29"/>
      <c r="G30" s="31"/>
      <c r="H30" s="29"/>
      <c r="I30" s="29"/>
    </row>
    <row r="31" spans="1:9" x14ac:dyDescent="0.2">
      <c r="A31" s="7"/>
      <c r="B31" s="22" t="str">
        <f t="shared" si="0"/>
        <v/>
      </c>
      <c r="C31" s="25"/>
      <c r="D31" s="29"/>
      <c r="E31" s="29"/>
      <c r="F31" s="29"/>
      <c r="G31" s="31"/>
      <c r="H31" s="29"/>
      <c r="I31" s="29"/>
    </row>
    <row r="32" spans="1:9" x14ac:dyDescent="0.2">
      <c r="A32" s="7"/>
      <c r="B32" s="22" t="str">
        <f t="shared" si="0"/>
        <v/>
      </c>
      <c r="C32" s="25"/>
      <c r="D32" s="29"/>
      <c r="E32" s="29"/>
      <c r="F32" s="29"/>
      <c r="G32" s="31"/>
      <c r="H32" s="29"/>
      <c r="I32" s="29"/>
    </row>
    <row r="33" spans="1:9" x14ac:dyDescent="0.2">
      <c r="A33" s="7"/>
      <c r="B33" s="22" t="str">
        <f t="shared" si="0"/>
        <v/>
      </c>
      <c r="C33" s="25"/>
      <c r="D33" s="29"/>
      <c r="E33" s="29"/>
      <c r="F33" s="29"/>
      <c r="G33" s="31"/>
      <c r="H33" s="29"/>
      <c r="I33" s="29"/>
    </row>
    <row r="34" spans="1:9" x14ac:dyDescent="0.2">
      <c r="A34" s="7"/>
      <c r="B34" s="22" t="str">
        <f t="shared" si="0"/>
        <v/>
      </c>
      <c r="C34" s="25"/>
      <c r="D34" s="29"/>
      <c r="E34" s="29"/>
      <c r="F34" s="29"/>
      <c r="G34" s="31"/>
      <c r="H34" s="29"/>
      <c r="I34" s="29"/>
    </row>
    <row r="35" spans="1:9" x14ac:dyDescent="0.2">
      <c r="A35" s="7"/>
      <c r="B35" s="22" t="str">
        <f t="shared" si="0"/>
        <v/>
      </c>
      <c r="C35" s="25"/>
      <c r="D35" s="29"/>
      <c r="E35" s="29"/>
      <c r="F35" s="29"/>
      <c r="G35" s="31"/>
      <c r="H35" s="29"/>
      <c r="I35" s="29"/>
    </row>
    <row r="36" spans="1:9" x14ac:dyDescent="0.2">
      <c r="A36" s="7"/>
      <c r="B36" s="22" t="str">
        <f t="shared" si="0"/>
        <v/>
      </c>
      <c r="C36" s="25"/>
      <c r="D36" s="29"/>
      <c r="E36" s="29"/>
      <c r="F36" s="29"/>
      <c r="G36" s="31"/>
      <c r="H36" s="29"/>
      <c r="I36" s="29"/>
    </row>
    <row r="37" spans="1:9" x14ac:dyDescent="0.2">
      <c r="A37" s="7"/>
      <c r="B37" s="22" t="str">
        <f t="shared" si="0"/>
        <v/>
      </c>
      <c r="C37" s="25"/>
      <c r="D37" s="29"/>
      <c r="E37" s="29"/>
      <c r="F37" s="29"/>
      <c r="G37" s="31"/>
      <c r="H37" s="29"/>
      <c r="I37" s="29"/>
    </row>
    <row r="38" spans="1:9" x14ac:dyDescent="0.2">
      <c r="A38" s="7"/>
      <c r="B38" s="22" t="str">
        <f t="shared" si="0"/>
        <v/>
      </c>
      <c r="C38" s="25"/>
      <c r="D38" s="29"/>
      <c r="E38" s="29"/>
      <c r="F38" s="29"/>
      <c r="G38" s="31"/>
      <c r="H38" s="29"/>
      <c r="I38" s="29"/>
    </row>
    <row r="39" spans="1:9" x14ac:dyDescent="0.2">
      <c r="A39" s="7"/>
      <c r="B39" s="22" t="str">
        <f t="shared" si="0"/>
        <v/>
      </c>
      <c r="C39" s="25"/>
      <c r="D39" s="29"/>
      <c r="E39" s="29"/>
      <c r="F39" s="29"/>
      <c r="G39" s="31"/>
      <c r="H39" s="29"/>
      <c r="I39" s="29"/>
    </row>
    <row r="40" spans="1:9" x14ac:dyDescent="0.2">
      <c r="A40" s="7"/>
      <c r="B40" s="22" t="str">
        <f t="shared" si="0"/>
        <v/>
      </c>
      <c r="C40" s="25"/>
      <c r="D40" s="29"/>
      <c r="E40" s="29"/>
      <c r="F40" s="29"/>
      <c r="G40" s="31"/>
      <c r="H40" s="29"/>
      <c r="I40" s="29"/>
    </row>
    <row r="41" spans="1:9" x14ac:dyDescent="0.2">
      <c r="A41" s="7"/>
      <c r="B41" s="22" t="str">
        <f t="shared" si="0"/>
        <v/>
      </c>
      <c r="C41" s="25"/>
      <c r="D41" s="29"/>
      <c r="E41" s="29"/>
      <c r="F41" s="29"/>
      <c r="G41" s="31"/>
      <c r="H41" s="29"/>
      <c r="I41" s="29"/>
    </row>
    <row r="42" spans="1:9" x14ac:dyDescent="0.2">
      <c r="A42" s="7"/>
      <c r="B42" s="22" t="str">
        <f t="shared" si="0"/>
        <v/>
      </c>
      <c r="C42" s="25"/>
      <c r="D42" s="29"/>
      <c r="E42" s="29"/>
      <c r="F42" s="29"/>
      <c r="G42" s="31"/>
      <c r="H42" s="29"/>
      <c r="I42" s="29"/>
    </row>
    <row r="43" spans="1:9" x14ac:dyDescent="0.2">
      <c r="A43" s="7"/>
      <c r="B43" s="22" t="str">
        <f t="shared" si="0"/>
        <v/>
      </c>
      <c r="C43" s="25"/>
      <c r="D43" s="29"/>
      <c r="E43" s="29"/>
      <c r="F43" s="29"/>
      <c r="G43" s="31"/>
      <c r="H43" s="29"/>
      <c r="I43" s="29"/>
    </row>
    <row r="44" spans="1:9" x14ac:dyDescent="0.2">
      <c r="A44" s="7"/>
      <c r="B44" s="22" t="str">
        <f t="shared" si="0"/>
        <v/>
      </c>
      <c r="C44" s="25"/>
      <c r="D44" s="29"/>
      <c r="E44" s="29"/>
      <c r="F44" s="29"/>
      <c r="G44" s="31"/>
      <c r="H44" s="29"/>
      <c r="I44" s="29"/>
    </row>
    <row r="45" spans="1:9" x14ac:dyDescent="0.2">
      <c r="A45" s="7"/>
      <c r="B45" s="22" t="str">
        <f t="shared" si="0"/>
        <v/>
      </c>
      <c r="C45" s="25"/>
      <c r="D45" s="29"/>
      <c r="E45" s="29"/>
      <c r="F45" s="29"/>
      <c r="G45" s="31"/>
      <c r="H45" s="29"/>
      <c r="I45" s="29"/>
    </row>
    <row r="46" spans="1:9" x14ac:dyDescent="0.2">
      <c r="A46" s="7"/>
      <c r="B46" s="22" t="str">
        <f t="shared" si="0"/>
        <v/>
      </c>
      <c r="C46" s="25"/>
      <c r="D46" s="29"/>
      <c r="E46" s="29"/>
      <c r="F46" s="29"/>
      <c r="G46" s="31"/>
      <c r="H46" s="29"/>
      <c r="I46" s="29"/>
    </row>
    <row r="47" spans="1:9" x14ac:dyDescent="0.2">
      <c r="A47" s="7"/>
      <c r="B47" s="22" t="str">
        <f t="shared" si="0"/>
        <v/>
      </c>
      <c r="C47" s="25"/>
      <c r="D47" s="29"/>
      <c r="E47" s="29"/>
      <c r="F47" s="29"/>
      <c r="G47" s="31"/>
      <c r="H47" s="29"/>
      <c r="I47" s="29"/>
    </row>
    <row r="48" spans="1:9" x14ac:dyDescent="0.2">
      <c r="A48" s="7"/>
      <c r="B48" s="22" t="str">
        <f t="shared" si="0"/>
        <v/>
      </c>
      <c r="C48" s="25"/>
      <c r="D48" s="29"/>
      <c r="E48" s="29"/>
      <c r="F48" s="29"/>
      <c r="G48" s="31"/>
      <c r="H48" s="29"/>
      <c r="I48" s="29"/>
    </row>
    <row r="49" spans="1:9" x14ac:dyDescent="0.2">
      <c r="A49" s="7"/>
      <c r="B49" s="22" t="str">
        <f t="shared" si="0"/>
        <v/>
      </c>
      <c r="C49" s="25"/>
      <c r="D49" s="29"/>
      <c r="E49" s="29"/>
      <c r="F49" s="29"/>
      <c r="G49" s="31"/>
      <c r="H49" s="29"/>
      <c r="I49" s="29"/>
    </row>
    <row r="50" spans="1:9" x14ac:dyDescent="0.2">
      <c r="A50" s="7"/>
      <c r="B50" s="22" t="str">
        <f t="shared" si="0"/>
        <v/>
      </c>
      <c r="C50" s="25"/>
      <c r="D50" s="29"/>
      <c r="E50" s="29"/>
      <c r="F50" s="29"/>
      <c r="G50" s="31"/>
      <c r="H50" s="29"/>
      <c r="I50" s="29"/>
    </row>
    <row r="51" spans="1:9" x14ac:dyDescent="0.2">
      <c r="A51" s="7"/>
      <c r="B51" s="22" t="str">
        <f t="shared" si="0"/>
        <v/>
      </c>
      <c r="C51" s="25"/>
      <c r="D51" s="29"/>
      <c r="E51" s="29"/>
      <c r="F51" s="29"/>
      <c r="G51" s="31"/>
      <c r="H51" s="29"/>
      <c r="I51" s="29"/>
    </row>
    <row r="52" spans="1:9" x14ac:dyDescent="0.2">
      <c r="A52" s="7"/>
      <c r="B52" s="22" t="str">
        <f t="shared" si="0"/>
        <v/>
      </c>
      <c r="C52" s="25"/>
      <c r="D52" s="29"/>
      <c r="E52" s="29"/>
      <c r="F52" s="29"/>
      <c r="G52" s="31"/>
      <c r="H52" s="29"/>
      <c r="I52" s="29"/>
    </row>
    <row r="53" spans="1:9" x14ac:dyDescent="0.2">
      <c r="A53" s="7"/>
      <c r="B53" s="22" t="str">
        <f t="shared" si="0"/>
        <v/>
      </c>
      <c r="C53" s="25"/>
      <c r="D53" s="29"/>
      <c r="E53" s="29"/>
      <c r="F53" s="29"/>
      <c r="G53" s="31"/>
      <c r="H53" s="29"/>
      <c r="I53" s="29"/>
    </row>
    <row r="54" spans="1:9" x14ac:dyDescent="0.2">
      <c r="A54" s="7"/>
      <c r="B54" s="22" t="str">
        <f t="shared" si="0"/>
        <v/>
      </c>
      <c r="C54" s="25"/>
      <c r="D54" s="29"/>
      <c r="E54" s="29"/>
      <c r="F54" s="29"/>
      <c r="G54" s="31"/>
      <c r="H54" s="29"/>
      <c r="I54" s="29"/>
    </row>
    <row r="55" spans="1:9" x14ac:dyDescent="0.2">
      <c r="A55" s="7"/>
      <c r="B55" s="22" t="str">
        <f t="shared" si="0"/>
        <v/>
      </c>
      <c r="C55" s="25"/>
      <c r="D55" s="29"/>
      <c r="E55" s="29"/>
      <c r="F55" s="29"/>
      <c r="G55" s="31"/>
      <c r="H55" s="29"/>
      <c r="I55" s="29"/>
    </row>
    <row r="56" spans="1:9" x14ac:dyDescent="0.2">
      <c r="A56" s="7"/>
      <c r="B56" s="22" t="str">
        <f t="shared" si="0"/>
        <v/>
      </c>
      <c r="C56" s="25"/>
      <c r="D56" s="29"/>
      <c r="E56" s="29"/>
      <c r="F56" s="29"/>
      <c r="G56" s="31"/>
      <c r="H56" s="29"/>
      <c r="I56" s="29"/>
    </row>
    <row r="57" spans="1:9" x14ac:dyDescent="0.2">
      <c r="A57" s="7"/>
      <c r="B57" s="22" t="str">
        <f t="shared" si="0"/>
        <v/>
      </c>
      <c r="C57" s="25"/>
      <c r="D57" s="29"/>
      <c r="E57" s="29"/>
      <c r="F57" s="29"/>
      <c r="G57" s="31"/>
      <c r="H57" s="29"/>
      <c r="I57" s="29"/>
    </row>
    <row r="58" spans="1:9" x14ac:dyDescent="0.2">
      <c r="A58" s="7"/>
      <c r="B58" s="22" t="str">
        <f t="shared" si="0"/>
        <v/>
      </c>
      <c r="C58" s="25"/>
      <c r="D58" s="29"/>
      <c r="E58" s="29"/>
      <c r="F58" s="29"/>
      <c r="G58" s="31"/>
      <c r="H58" s="29"/>
      <c r="I58" s="29"/>
    </row>
    <row r="59" spans="1:9" x14ac:dyDescent="0.2">
      <c r="A59" s="7"/>
      <c r="B59" s="22" t="str">
        <f t="shared" si="0"/>
        <v/>
      </c>
      <c r="C59" s="25"/>
      <c r="D59" s="29"/>
      <c r="E59" s="29"/>
      <c r="F59" s="29"/>
      <c r="G59" s="31"/>
      <c r="H59" s="29"/>
      <c r="I59" s="29"/>
    </row>
    <row r="60" spans="1:9" x14ac:dyDescent="0.2">
      <c r="A60" s="7"/>
      <c r="B60" s="22" t="str">
        <f t="shared" si="0"/>
        <v/>
      </c>
      <c r="C60" s="25"/>
      <c r="D60" s="29"/>
      <c r="E60" s="29"/>
      <c r="F60" s="29"/>
      <c r="G60" s="31"/>
      <c r="H60" s="29"/>
      <c r="I60" s="29"/>
    </row>
    <row r="61" spans="1:9" x14ac:dyDescent="0.2">
      <c r="A61" s="7"/>
      <c r="B61" s="22" t="str">
        <f t="shared" si="0"/>
        <v/>
      </c>
      <c r="C61" s="25"/>
      <c r="D61" s="29"/>
      <c r="E61" s="29"/>
      <c r="F61" s="29"/>
      <c r="G61" s="31"/>
      <c r="H61" s="29"/>
      <c r="I61" s="29"/>
    </row>
    <row r="62" spans="1:9" x14ac:dyDescent="0.2">
      <c r="A62" s="7"/>
      <c r="B62" s="22" t="str">
        <f t="shared" si="0"/>
        <v/>
      </c>
      <c r="C62" s="25"/>
      <c r="D62" s="29"/>
      <c r="E62" s="29"/>
      <c r="F62" s="29"/>
      <c r="G62" s="31"/>
      <c r="H62" s="29"/>
      <c r="I62" s="29"/>
    </row>
    <row r="63" spans="1:9" x14ac:dyDescent="0.2">
      <c r="A63" s="7"/>
      <c r="B63" s="22" t="str">
        <f t="shared" si="0"/>
        <v/>
      </c>
      <c r="C63" s="25"/>
      <c r="D63" s="29"/>
      <c r="E63" s="29"/>
      <c r="F63" s="29"/>
      <c r="G63" s="31"/>
      <c r="H63" s="29"/>
      <c r="I63" s="29"/>
    </row>
    <row r="64" spans="1:9" x14ac:dyDescent="0.2">
      <c r="A64" s="7"/>
      <c r="B64" s="22" t="str">
        <f t="shared" si="0"/>
        <v/>
      </c>
      <c r="C64" s="25"/>
      <c r="D64" s="29"/>
      <c r="E64" s="29"/>
      <c r="F64" s="29"/>
      <c r="G64" s="31"/>
      <c r="H64" s="29"/>
      <c r="I64" s="29"/>
    </row>
    <row r="65" spans="1:9" x14ac:dyDescent="0.2">
      <c r="A65" s="7"/>
      <c r="B65" s="22" t="str">
        <f t="shared" si="0"/>
        <v/>
      </c>
      <c r="C65" s="25"/>
      <c r="D65" s="29"/>
      <c r="E65" s="29"/>
      <c r="F65" s="29"/>
      <c r="G65" s="31"/>
      <c r="H65" s="29"/>
      <c r="I65" s="29"/>
    </row>
    <row r="66" spans="1:9" x14ac:dyDescent="0.2">
      <c r="A66" s="7"/>
      <c r="B66" s="22" t="str">
        <f t="shared" si="0"/>
        <v/>
      </c>
      <c r="C66" s="25"/>
      <c r="D66" s="29"/>
      <c r="E66" s="29"/>
      <c r="F66" s="29"/>
      <c r="G66" s="31"/>
      <c r="H66" s="29"/>
      <c r="I66" s="29"/>
    </row>
    <row r="67" spans="1:9" x14ac:dyDescent="0.2">
      <c r="A67" s="7"/>
      <c r="B67" s="22" t="str">
        <f t="shared" si="0"/>
        <v/>
      </c>
      <c r="C67" s="25"/>
      <c r="D67" s="29"/>
      <c r="E67" s="29"/>
      <c r="F67" s="29"/>
      <c r="G67" s="31"/>
      <c r="H67" s="29"/>
      <c r="I67" s="29"/>
    </row>
    <row r="68" spans="1:9" x14ac:dyDescent="0.2">
      <c r="A68" s="7"/>
      <c r="B68" s="22" t="str">
        <f t="shared" si="0"/>
        <v/>
      </c>
      <c r="C68" s="25"/>
      <c r="D68" s="29"/>
      <c r="E68" s="29"/>
      <c r="F68" s="29"/>
      <c r="G68" s="31"/>
      <c r="H68" s="29"/>
      <c r="I68" s="29"/>
    </row>
    <row r="69" spans="1:9" x14ac:dyDescent="0.2">
      <c r="A69" s="7"/>
      <c r="B69" s="22" t="str">
        <f t="shared" si="0"/>
        <v/>
      </c>
      <c r="C69" s="25"/>
      <c r="D69" s="29"/>
      <c r="E69" s="29"/>
      <c r="F69" s="29"/>
      <c r="G69" s="31"/>
      <c r="H69" s="29"/>
      <c r="I69" s="29"/>
    </row>
    <row r="70" spans="1:9" x14ac:dyDescent="0.2">
      <c r="A70" s="7"/>
      <c r="B70" s="22" t="str">
        <f t="shared" si="0"/>
        <v/>
      </c>
      <c r="C70" s="25"/>
      <c r="D70" s="29"/>
      <c r="E70" s="29"/>
      <c r="F70" s="29"/>
      <c r="G70" s="31"/>
      <c r="H70" s="29"/>
      <c r="I70" s="29"/>
    </row>
    <row r="71" spans="1:9" x14ac:dyDescent="0.2">
      <c r="A71" s="7"/>
      <c r="B71" s="22" t="str">
        <f t="shared" si="0"/>
        <v/>
      </c>
      <c r="C71" s="25"/>
      <c r="D71" s="29"/>
      <c r="E71" s="29"/>
      <c r="F71" s="29"/>
      <c r="G71" s="31"/>
      <c r="H71" s="29"/>
      <c r="I71" s="29"/>
    </row>
    <row r="72" spans="1:9" x14ac:dyDescent="0.2">
      <c r="A72" s="7"/>
      <c r="B72" s="22" t="str">
        <f t="shared" si="0"/>
        <v/>
      </c>
      <c r="C72" s="25"/>
      <c r="D72" s="29"/>
      <c r="E72" s="29"/>
      <c r="F72" s="29"/>
      <c r="G72" s="31"/>
      <c r="H72" s="29"/>
      <c r="I72" s="29"/>
    </row>
    <row r="73" spans="1:9" x14ac:dyDescent="0.2">
      <c r="A73" s="7"/>
      <c r="B73" s="22" t="str">
        <f t="shared" si="0"/>
        <v/>
      </c>
      <c r="C73" s="25"/>
      <c r="D73" s="29"/>
      <c r="E73" s="29"/>
      <c r="F73" s="29"/>
      <c r="G73" s="31"/>
      <c r="H73" s="29"/>
      <c r="I73" s="29"/>
    </row>
    <row r="74" spans="1:9" x14ac:dyDescent="0.2">
      <c r="A74" s="7"/>
      <c r="B74" s="22" t="str">
        <f t="shared" si="0"/>
        <v/>
      </c>
      <c r="C74" s="25"/>
      <c r="D74" s="29"/>
      <c r="E74" s="29"/>
      <c r="F74" s="29"/>
      <c r="G74" s="31"/>
      <c r="H74" s="29"/>
      <c r="I74" s="29"/>
    </row>
    <row r="75" spans="1:9" x14ac:dyDescent="0.2">
      <c r="A75" s="7"/>
      <c r="B75" s="22" t="str">
        <f t="shared" si="0"/>
        <v/>
      </c>
      <c r="C75" s="25"/>
      <c r="D75" s="29"/>
      <c r="E75" s="29"/>
      <c r="F75" s="29"/>
      <c r="G75" s="31"/>
      <c r="H75" s="29"/>
      <c r="I75" s="29"/>
    </row>
    <row r="76" spans="1:9" x14ac:dyDescent="0.2">
      <c r="A76" s="7"/>
      <c r="B76" s="22" t="str">
        <f t="shared" ref="B76:B139" si="1">IF(OR(C76&lt;&gt;"",D76&lt;&gt;"",E76&lt;&gt;"",F76&lt;&gt;"",G76&lt;&gt;"",H76&lt;&gt;"",I76&lt;&gt;""),B75+1,"")</f>
        <v/>
      </c>
      <c r="C76" s="25"/>
      <c r="D76" s="29"/>
      <c r="E76" s="29"/>
      <c r="F76" s="29"/>
      <c r="G76" s="31"/>
      <c r="H76" s="29"/>
      <c r="I76" s="29"/>
    </row>
    <row r="77" spans="1:9" x14ac:dyDescent="0.2">
      <c r="A77" s="7"/>
      <c r="B77" s="22" t="str">
        <f t="shared" si="1"/>
        <v/>
      </c>
      <c r="C77" s="25"/>
      <c r="D77" s="29"/>
      <c r="E77" s="29"/>
      <c r="F77" s="29"/>
      <c r="G77" s="31"/>
      <c r="H77" s="29"/>
      <c r="I77" s="29"/>
    </row>
    <row r="78" spans="1:9" x14ac:dyDescent="0.2">
      <c r="A78" s="7"/>
      <c r="B78" s="22" t="str">
        <f t="shared" si="1"/>
        <v/>
      </c>
      <c r="C78" s="25"/>
      <c r="D78" s="29"/>
      <c r="E78" s="29"/>
      <c r="F78" s="29"/>
      <c r="G78" s="31"/>
      <c r="H78" s="29"/>
      <c r="I78" s="29"/>
    </row>
    <row r="79" spans="1:9" x14ac:dyDescent="0.2">
      <c r="A79" s="7"/>
      <c r="B79" s="22" t="str">
        <f t="shared" si="1"/>
        <v/>
      </c>
      <c r="C79" s="25"/>
      <c r="D79" s="29"/>
      <c r="E79" s="29"/>
      <c r="F79" s="29"/>
      <c r="G79" s="31"/>
      <c r="H79" s="29"/>
      <c r="I79" s="29"/>
    </row>
    <row r="80" spans="1:9" x14ac:dyDescent="0.2">
      <c r="A80" s="7"/>
      <c r="B80" s="22" t="str">
        <f t="shared" si="1"/>
        <v/>
      </c>
      <c r="C80" s="25"/>
      <c r="D80" s="29"/>
      <c r="E80" s="29"/>
      <c r="F80" s="29"/>
      <c r="G80" s="31"/>
      <c r="H80" s="29"/>
      <c r="I80" s="29"/>
    </row>
    <row r="81" spans="1:9" x14ac:dyDescent="0.2">
      <c r="A81" s="7"/>
      <c r="B81" s="22" t="str">
        <f t="shared" si="1"/>
        <v/>
      </c>
      <c r="C81" s="25"/>
      <c r="D81" s="29"/>
      <c r="E81" s="29"/>
      <c r="F81" s="29"/>
      <c r="G81" s="31"/>
      <c r="H81" s="29"/>
      <c r="I81" s="29"/>
    </row>
    <row r="82" spans="1:9" x14ac:dyDescent="0.2">
      <c r="A82" s="7"/>
      <c r="B82" s="22" t="str">
        <f t="shared" si="1"/>
        <v/>
      </c>
      <c r="C82" s="25"/>
      <c r="D82" s="29"/>
      <c r="E82" s="29"/>
      <c r="F82" s="29"/>
      <c r="G82" s="31"/>
      <c r="H82" s="29"/>
      <c r="I82" s="29"/>
    </row>
    <row r="83" spans="1:9" x14ac:dyDescent="0.2">
      <c r="A83" s="7"/>
      <c r="B83" s="22" t="str">
        <f t="shared" si="1"/>
        <v/>
      </c>
      <c r="C83" s="25"/>
      <c r="D83" s="29"/>
      <c r="E83" s="29"/>
      <c r="F83" s="29"/>
      <c r="G83" s="31"/>
      <c r="H83" s="29"/>
      <c r="I83" s="29"/>
    </row>
    <row r="84" spans="1:9" x14ac:dyDescent="0.2">
      <c r="A84" s="7"/>
      <c r="B84" s="22" t="str">
        <f t="shared" si="1"/>
        <v/>
      </c>
      <c r="C84" s="25"/>
      <c r="D84" s="29"/>
      <c r="E84" s="29"/>
      <c r="F84" s="29"/>
      <c r="G84" s="31"/>
      <c r="H84" s="29"/>
      <c r="I84" s="29"/>
    </row>
    <row r="85" spans="1:9" x14ac:dyDescent="0.2">
      <c r="A85" s="7"/>
      <c r="B85" s="22" t="str">
        <f t="shared" si="1"/>
        <v/>
      </c>
      <c r="C85" s="25"/>
      <c r="D85" s="29"/>
      <c r="E85" s="29"/>
      <c r="F85" s="29"/>
      <c r="G85" s="31"/>
      <c r="H85" s="29"/>
      <c r="I85" s="29"/>
    </row>
    <row r="86" spans="1:9" x14ac:dyDescent="0.2">
      <c r="A86" s="7"/>
      <c r="B86" s="22" t="str">
        <f t="shared" si="1"/>
        <v/>
      </c>
      <c r="C86" s="25"/>
      <c r="D86" s="29"/>
      <c r="E86" s="29"/>
      <c r="F86" s="29"/>
      <c r="G86" s="31"/>
      <c r="H86" s="29"/>
      <c r="I86" s="29"/>
    </row>
    <row r="87" spans="1:9" x14ac:dyDescent="0.2">
      <c r="A87" s="7"/>
      <c r="B87" s="22" t="str">
        <f t="shared" si="1"/>
        <v/>
      </c>
      <c r="C87" s="25"/>
      <c r="D87" s="29"/>
      <c r="E87" s="29"/>
      <c r="F87" s="29"/>
      <c r="G87" s="31"/>
      <c r="H87" s="29"/>
      <c r="I87" s="29"/>
    </row>
    <row r="88" spans="1:9" x14ac:dyDescent="0.2">
      <c r="A88" s="7"/>
      <c r="B88" s="22" t="str">
        <f t="shared" si="1"/>
        <v/>
      </c>
      <c r="C88" s="25"/>
      <c r="D88" s="29"/>
      <c r="E88" s="29"/>
      <c r="F88" s="29"/>
      <c r="G88" s="31"/>
      <c r="H88" s="29"/>
      <c r="I88" s="29"/>
    </row>
    <row r="89" spans="1:9" x14ac:dyDescent="0.2">
      <c r="A89" s="7"/>
      <c r="B89" s="22" t="str">
        <f t="shared" si="1"/>
        <v/>
      </c>
      <c r="C89" s="25"/>
      <c r="D89" s="29"/>
      <c r="E89" s="29"/>
      <c r="F89" s="29"/>
      <c r="G89" s="31"/>
      <c r="H89" s="29"/>
      <c r="I89" s="29"/>
    </row>
    <row r="90" spans="1:9" x14ac:dyDescent="0.2">
      <c r="A90" s="7"/>
      <c r="B90" s="22" t="str">
        <f t="shared" si="1"/>
        <v/>
      </c>
      <c r="C90" s="25"/>
      <c r="D90" s="29"/>
      <c r="E90" s="29"/>
      <c r="F90" s="29"/>
      <c r="G90" s="31"/>
      <c r="H90" s="29"/>
      <c r="I90" s="29"/>
    </row>
    <row r="91" spans="1:9" x14ac:dyDescent="0.2">
      <c r="A91" s="7"/>
      <c r="B91" s="22" t="str">
        <f t="shared" si="1"/>
        <v/>
      </c>
      <c r="C91" s="25"/>
      <c r="D91" s="29"/>
      <c r="E91" s="29"/>
      <c r="F91" s="29"/>
      <c r="G91" s="31"/>
      <c r="H91" s="29"/>
      <c r="I91" s="29"/>
    </row>
    <row r="92" spans="1:9" x14ac:dyDescent="0.2">
      <c r="A92" s="7"/>
      <c r="B92" s="22" t="str">
        <f t="shared" si="1"/>
        <v/>
      </c>
      <c r="C92" s="25"/>
      <c r="D92" s="29"/>
      <c r="E92" s="29"/>
      <c r="F92" s="29"/>
      <c r="G92" s="31"/>
      <c r="H92" s="29"/>
      <c r="I92" s="29"/>
    </row>
    <row r="93" spans="1:9" x14ac:dyDescent="0.2">
      <c r="A93" s="7"/>
      <c r="B93" s="22" t="str">
        <f t="shared" si="1"/>
        <v/>
      </c>
      <c r="C93" s="25"/>
      <c r="D93" s="29"/>
      <c r="E93" s="29"/>
      <c r="F93" s="29"/>
      <c r="G93" s="31"/>
      <c r="H93" s="29"/>
      <c r="I93" s="29"/>
    </row>
    <row r="94" spans="1:9" x14ac:dyDescent="0.2">
      <c r="A94" s="7"/>
      <c r="B94" s="22" t="str">
        <f t="shared" si="1"/>
        <v/>
      </c>
      <c r="C94" s="25"/>
      <c r="D94" s="29"/>
      <c r="E94" s="29"/>
      <c r="F94" s="29"/>
      <c r="G94" s="31"/>
      <c r="H94" s="29"/>
      <c r="I94" s="29"/>
    </row>
    <row r="95" spans="1:9" x14ac:dyDescent="0.2">
      <c r="A95" s="7"/>
      <c r="B95" s="22" t="str">
        <f t="shared" si="1"/>
        <v/>
      </c>
      <c r="C95" s="25"/>
      <c r="D95" s="29"/>
      <c r="E95" s="29"/>
      <c r="F95" s="29"/>
      <c r="G95" s="31"/>
      <c r="H95" s="29"/>
      <c r="I95" s="29"/>
    </row>
    <row r="96" spans="1:9" x14ac:dyDescent="0.2">
      <c r="A96" s="7"/>
      <c r="B96" s="22" t="str">
        <f t="shared" si="1"/>
        <v/>
      </c>
      <c r="C96" s="25"/>
      <c r="D96" s="29"/>
      <c r="E96" s="29"/>
      <c r="F96" s="29"/>
      <c r="G96" s="31"/>
      <c r="H96" s="29"/>
      <c r="I96" s="29"/>
    </row>
    <row r="97" spans="1:9" x14ac:dyDescent="0.2">
      <c r="A97" s="7"/>
      <c r="B97" s="22" t="str">
        <f t="shared" si="1"/>
        <v/>
      </c>
      <c r="C97" s="25"/>
      <c r="D97" s="29"/>
      <c r="E97" s="29"/>
      <c r="F97" s="29"/>
      <c r="G97" s="31"/>
      <c r="H97" s="29"/>
      <c r="I97" s="29"/>
    </row>
    <row r="98" spans="1:9" x14ac:dyDescent="0.2">
      <c r="A98" s="7"/>
      <c r="B98" s="22" t="str">
        <f t="shared" si="1"/>
        <v/>
      </c>
      <c r="C98" s="25"/>
      <c r="D98" s="29"/>
      <c r="E98" s="29"/>
      <c r="F98" s="29"/>
      <c r="G98" s="31"/>
      <c r="H98" s="29"/>
      <c r="I98" s="29"/>
    </row>
    <row r="99" spans="1:9" x14ac:dyDescent="0.2">
      <c r="A99" s="7"/>
      <c r="B99" s="22" t="str">
        <f t="shared" si="1"/>
        <v/>
      </c>
      <c r="C99" s="25"/>
      <c r="D99" s="29"/>
      <c r="E99" s="29"/>
      <c r="F99" s="29"/>
      <c r="G99" s="31"/>
      <c r="H99" s="29"/>
      <c r="I99" s="29"/>
    </row>
    <row r="100" spans="1:9" x14ac:dyDescent="0.2">
      <c r="A100" s="7"/>
      <c r="B100" s="22" t="str">
        <f t="shared" si="1"/>
        <v/>
      </c>
      <c r="C100" s="25"/>
      <c r="D100" s="29"/>
      <c r="E100" s="29"/>
      <c r="F100" s="29"/>
      <c r="G100" s="31"/>
      <c r="H100" s="29"/>
      <c r="I100" s="29"/>
    </row>
    <row r="101" spans="1:9" x14ac:dyDescent="0.2">
      <c r="A101" s="7"/>
      <c r="B101" s="22" t="str">
        <f t="shared" si="1"/>
        <v/>
      </c>
      <c r="C101" s="25"/>
      <c r="D101" s="29"/>
      <c r="E101" s="29"/>
      <c r="F101" s="29"/>
      <c r="G101" s="31"/>
      <c r="H101" s="29"/>
      <c r="I101" s="29"/>
    </row>
    <row r="102" spans="1:9" x14ac:dyDescent="0.2">
      <c r="A102" s="7"/>
      <c r="B102" s="22" t="str">
        <f t="shared" si="1"/>
        <v/>
      </c>
      <c r="C102" s="25"/>
      <c r="D102" s="29"/>
      <c r="E102" s="29"/>
      <c r="F102" s="29"/>
      <c r="G102" s="31"/>
      <c r="H102" s="29"/>
      <c r="I102" s="29"/>
    </row>
    <row r="103" spans="1:9" x14ac:dyDescent="0.2">
      <c r="A103" s="7"/>
      <c r="B103" s="22" t="str">
        <f t="shared" si="1"/>
        <v/>
      </c>
      <c r="C103" s="25"/>
      <c r="D103" s="29"/>
      <c r="E103" s="29"/>
      <c r="F103" s="29"/>
      <c r="G103" s="31"/>
      <c r="H103" s="29"/>
      <c r="I103" s="29"/>
    </row>
    <row r="104" spans="1:9" x14ac:dyDescent="0.2">
      <c r="A104" s="7"/>
      <c r="B104" s="22" t="str">
        <f t="shared" si="1"/>
        <v/>
      </c>
      <c r="C104" s="25"/>
      <c r="D104" s="29"/>
      <c r="E104" s="29"/>
      <c r="F104" s="29"/>
      <c r="G104" s="31"/>
      <c r="H104" s="29"/>
      <c r="I104" s="29"/>
    </row>
    <row r="105" spans="1:9" x14ac:dyDescent="0.2">
      <c r="A105" s="7"/>
      <c r="B105" s="22" t="str">
        <f t="shared" si="1"/>
        <v/>
      </c>
      <c r="C105" s="25"/>
      <c r="D105" s="29"/>
      <c r="E105" s="29"/>
      <c r="F105" s="29"/>
      <c r="G105" s="31"/>
      <c r="H105" s="29"/>
      <c r="I105" s="29"/>
    </row>
    <row r="106" spans="1:9" x14ac:dyDescent="0.2">
      <c r="A106" s="7"/>
      <c r="B106" s="22" t="str">
        <f t="shared" si="1"/>
        <v/>
      </c>
      <c r="C106" s="25"/>
      <c r="D106" s="29"/>
      <c r="E106" s="29"/>
      <c r="F106" s="29"/>
      <c r="G106" s="31"/>
      <c r="H106" s="29"/>
      <c r="I106" s="29"/>
    </row>
    <row r="107" spans="1:9" x14ac:dyDescent="0.2">
      <c r="A107" s="7"/>
      <c r="B107" s="22" t="str">
        <f t="shared" si="1"/>
        <v/>
      </c>
      <c r="C107" s="25"/>
      <c r="D107" s="29"/>
      <c r="E107" s="29"/>
      <c r="F107" s="29"/>
      <c r="G107" s="31"/>
      <c r="H107" s="29"/>
      <c r="I107" s="29"/>
    </row>
    <row r="108" spans="1:9" x14ac:dyDescent="0.2">
      <c r="A108" s="7"/>
      <c r="B108" s="22" t="str">
        <f t="shared" si="1"/>
        <v/>
      </c>
      <c r="C108" s="25"/>
      <c r="D108" s="29"/>
      <c r="E108" s="29"/>
      <c r="F108" s="29"/>
      <c r="G108" s="31"/>
      <c r="H108" s="29"/>
      <c r="I108" s="29"/>
    </row>
    <row r="109" spans="1:9" x14ac:dyDescent="0.2">
      <c r="A109" s="7"/>
      <c r="B109" s="22" t="str">
        <f t="shared" si="1"/>
        <v/>
      </c>
      <c r="C109" s="25"/>
      <c r="D109" s="29"/>
      <c r="E109" s="29"/>
      <c r="F109" s="29"/>
      <c r="G109" s="31"/>
      <c r="H109" s="29"/>
      <c r="I109" s="29"/>
    </row>
    <row r="110" spans="1:9" x14ac:dyDescent="0.2">
      <c r="A110" s="7"/>
      <c r="B110" s="22" t="str">
        <f t="shared" si="1"/>
        <v/>
      </c>
      <c r="C110" s="25"/>
      <c r="D110" s="29"/>
      <c r="E110" s="29"/>
      <c r="F110" s="29"/>
      <c r="G110" s="31"/>
      <c r="H110" s="29"/>
      <c r="I110" s="29"/>
    </row>
    <row r="111" spans="1:9" x14ac:dyDescent="0.2">
      <c r="A111" s="7"/>
      <c r="B111" s="22" t="str">
        <f t="shared" si="1"/>
        <v/>
      </c>
      <c r="C111" s="25"/>
      <c r="D111" s="29"/>
      <c r="E111" s="29"/>
      <c r="F111" s="29"/>
      <c r="G111" s="31"/>
      <c r="H111" s="29"/>
      <c r="I111" s="29"/>
    </row>
    <row r="112" spans="1:9" x14ac:dyDescent="0.2">
      <c r="A112" s="7"/>
      <c r="B112" s="22" t="str">
        <f t="shared" si="1"/>
        <v/>
      </c>
      <c r="C112" s="25"/>
      <c r="D112" s="29"/>
      <c r="E112" s="29"/>
      <c r="F112" s="29"/>
      <c r="G112" s="31"/>
      <c r="H112" s="29"/>
      <c r="I112" s="29"/>
    </row>
    <row r="113" spans="1:9" x14ac:dyDescent="0.2">
      <c r="A113" s="7"/>
      <c r="B113" s="22" t="str">
        <f t="shared" si="1"/>
        <v/>
      </c>
      <c r="C113" s="25"/>
      <c r="D113" s="29"/>
      <c r="E113" s="29"/>
      <c r="F113" s="29"/>
      <c r="G113" s="31"/>
      <c r="H113" s="29"/>
      <c r="I113" s="29"/>
    </row>
    <row r="114" spans="1:9" x14ac:dyDescent="0.2">
      <c r="A114" s="7"/>
      <c r="B114" s="22" t="str">
        <f t="shared" si="1"/>
        <v/>
      </c>
      <c r="C114" s="25"/>
      <c r="D114" s="29"/>
      <c r="E114" s="29"/>
      <c r="F114" s="29"/>
      <c r="G114" s="31"/>
      <c r="H114" s="29"/>
      <c r="I114" s="29"/>
    </row>
    <row r="115" spans="1:9" x14ac:dyDescent="0.2">
      <c r="A115" s="7"/>
      <c r="B115" s="22" t="str">
        <f t="shared" si="1"/>
        <v/>
      </c>
      <c r="C115" s="25"/>
      <c r="D115" s="29"/>
      <c r="E115" s="29"/>
      <c r="F115" s="29"/>
      <c r="G115" s="31"/>
      <c r="H115" s="29"/>
      <c r="I115" s="29"/>
    </row>
    <row r="116" spans="1:9" x14ac:dyDescent="0.2">
      <c r="A116" s="7"/>
      <c r="B116" s="22" t="str">
        <f t="shared" si="1"/>
        <v/>
      </c>
      <c r="C116" s="25"/>
      <c r="D116" s="29"/>
      <c r="E116" s="29"/>
      <c r="F116" s="29"/>
      <c r="G116" s="31"/>
      <c r="H116" s="29"/>
      <c r="I116" s="29"/>
    </row>
    <row r="117" spans="1:9" x14ac:dyDescent="0.2">
      <c r="A117" s="7"/>
      <c r="B117" s="22" t="str">
        <f t="shared" si="1"/>
        <v/>
      </c>
      <c r="C117" s="25"/>
      <c r="D117" s="29"/>
      <c r="E117" s="29"/>
      <c r="F117" s="29"/>
      <c r="G117" s="31"/>
      <c r="H117" s="29"/>
      <c r="I117" s="29"/>
    </row>
    <row r="118" spans="1:9" x14ac:dyDescent="0.2">
      <c r="A118" s="7"/>
      <c r="B118" s="22" t="str">
        <f t="shared" si="1"/>
        <v/>
      </c>
      <c r="C118" s="25"/>
      <c r="D118" s="29"/>
      <c r="E118" s="29"/>
      <c r="F118" s="29"/>
      <c r="G118" s="31"/>
      <c r="H118" s="29"/>
      <c r="I118" s="29"/>
    </row>
    <row r="119" spans="1:9" x14ac:dyDescent="0.2">
      <c r="A119" s="7"/>
      <c r="B119" s="22" t="str">
        <f t="shared" si="1"/>
        <v/>
      </c>
      <c r="C119" s="25"/>
      <c r="D119" s="29"/>
      <c r="E119" s="29"/>
      <c r="F119" s="29"/>
      <c r="G119" s="31"/>
      <c r="H119" s="29"/>
      <c r="I119" s="29"/>
    </row>
    <row r="120" spans="1:9" x14ac:dyDescent="0.2">
      <c r="A120" s="7"/>
      <c r="B120" s="22" t="str">
        <f t="shared" si="1"/>
        <v/>
      </c>
      <c r="C120" s="25"/>
      <c r="D120" s="29"/>
      <c r="E120" s="29"/>
      <c r="F120" s="29"/>
      <c r="G120" s="31"/>
      <c r="H120" s="29"/>
      <c r="I120" s="29"/>
    </row>
    <row r="121" spans="1:9" x14ac:dyDescent="0.2">
      <c r="A121" s="7"/>
      <c r="B121" s="22" t="str">
        <f t="shared" si="1"/>
        <v/>
      </c>
      <c r="C121" s="25"/>
      <c r="D121" s="29"/>
      <c r="E121" s="29"/>
      <c r="F121" s="29"/>
      <c r="G121" s="31"/>
      <c r="H121" s="29"/>
      <c r="I121" s="29"/>
    </row>
    <row r="122" spans="1:9" x14ac:dyDescent="0.2">
      <c r="A122" s="7"/>
      <c r="B122" s="22" t="str">
        <f t="shared" si="1"/>
        <v/>
      </c>
      <c r="C122" s="25"/>
      <c r="D122" s="29"/>
      <c r="E122" s="29"/>
      <c r="F122" s="29"/>
      <c r="G122" s="31"/>
      <c r="H122" s="29"/>
      <c r="I122" s="29"/>
    </row>
    <row r="123" spans="1:9" x14ac:dyDescent="0.2">
      <c r="A123" s="7"/>
      <c r="B123" s="22" t="str">
        <f t="shared" si="1"/>
        <v/>
      </c>
      <c r="C123" s="25"/>
      <c r="D123" s="29"/>
      <c r="E123" s="29"/>
      <c r="F123" s="29"/>
      <c r="G123" s="31"/>
      <c r="H123" s="29"/>
      <c r="I123" s="29"/>
    </row>
    <row r="124" spans="1:9" x14ac:dyDescent="0.2">
      <c r="A124" s="7"/>
      <c r="B124" s="22" t="str">
        <f t="shared" si="1"/>
        <v/>
      </c>
      <c r="C124" s="25"/>
      <c r="D124" s="29"/>
      <c r="E124" s="29"/>
      <c r="F124" s="29"/>
      <c r="G124" s="31"/>
      <c r="H124" s="29"/>
      <c r="I124" s="29"/>
    </row>
    <row r="125" spans="1:9" x14ac:dyDescent="0.2">
      <c r="A125" s="7"/>
      <c r="B125" s="22" t="str">
        <f t="shared" si="1"/>
        <v/>
      </c>
      <c r="C125" s="25"/>
      <c r="D125" s="29"/>
      <c r="E125" s="29"/>
      <c r="F125" s="29"/>
      <c r="G125" s="31"/>
      <c r="H125" s="29"/>
      <c r="I125" s="29"/>
    </row>
    <row r="126" spans="1:9" x14ac:dyDescent="0.2">
      <c r="A126" s="7"/>
      <c r="B126" s="22" t="str">
        <f t="shared" si="1"/>
        <v/>
      </c>
      <c r="C126" s="25"/>
      <c r="D126" s="29"/>
      <c r="E126" s="29"/>
      <c r="F126" s="29"/>
      <c r="G126" s="31"/>
      <c r="H126" s="29"/>
      <c r="I126" s="29"/>
    </row>
    <row r="127" spans="1:9" x14ac:dyDescent="0.2">
      <c r="A127" s="7"/>
      <c r="B127" s="22" t="str">
        <f t="shared" si="1"/>
        <v/>
      </c>
      <c r="C127" s="25"/>
      <c r="D127" s="29"/>
      <c r="E127" s="29"/>
      <c r="F127" s="29"/>
      <c r="G127" s="31"/>
      <c r="H127" s="29"/>
      <c r="I127" s="29"/>
    </row>
    <row r="128" spans="1:9" x14ac:dyDescent="0.2">
      <c r="A128" s="7"/>
      <c r="B128" s="22" t="str">
        <f t="shared" si="1"/>
        <v/>
      </c>
      <c r="C128" s="25"/>
      <c r="D128" s="29"/>
      <c r="E128" s="29"/>
      <c r="F128" s="29"/>
      <c r="G128" s="31"/>
      <c r="H128" s="29"/>
      <c r="I128" s="29"/>
    </row>
    <row r="129" spans="1:9" x14ac:dyDescent="0.2">
      <c r="A129" s="7"/>
      <c r="B129" s="22" t="str">
        <f t="shared" si="1"/>
        <v/>
      </c>
      <c r="C129" s="25"/>
      <c r="D129" s="29"/>
      <c r="E129" s="29"/>
      <c r="F129" s="29"/>
      <c r="G129" s="31"/>
      <c r="H129" s="29"/>
      <c r="I129" s="29"/>
    </row>
    <row r="130" spans="1:9" x14ac:dyDescent="0.2">
      <c r="A130" s="7"/>
      <c r="B130" s="22" t="str">
        <f t="shared" si="1"/>
        <v/>
      </c>
      <c r="C130" s="25"/>
      <c r="D130" s="29"/>
      <c r="E130" s="29"/>
      <c r="F130" s="29"/>
      <c r="G130" s="31"/>
      <c r="H130" s="29"/>
      <c r="I130" s="29"/>
    </row>
    <row r="131" spans="1:9" x14ac:dyDescent="0.2">
      <c r="A131" s="7"/>
      <c r="B131" s="22" t="str">
        <f t="shared" si="1"/>
        <v/>
      </c>
      <c r="C131" s="25"/>
      <c r="D131" s="29"/>
      <c r="E131" s="29"/>
      <c r="F131" s="29"/>
      <c r="G131" s="31"/>
      <c r="H131" s="29"/>
      <c r="I131" s="29"/>
    </row>
    <row r="132" spans="1:9" x14ac:dyDescent="0.2">
      <c r="A132" s="7"/>
      <c r="B132" s="22" t="str">
        <f t="shared" si="1"/>
        <v/>
      </c>
      <c r="C132" s="25"/>
      <c r="D132" s="29"/>
      <c r="E132" s="29"/>
      <c r="F132" s="29"/>
      <c r="G132" s="31"/>
      <c r="H132" s="29"/>
      <c r="I132" s="29"/>
    </row>
    <row r="133" spans="1:9" x14ac:dyDescent="0.2">
      <c r="A133" s="7"/>
      <c r="B133" s="22" t="str">
        <f t="shared" si="1"/>
        <v/>
      </c>
      <c r="C133" s="25"/>
      <c r="D133" s="29"/>
      <c r="E133" s="29"/>
      <c r="F133" s="29"/>
      <c r="G133" s="31"/>
      <c r="H133" s="29"/>
      <c r="I133" s="29"/>
    </row>
    <row r="134" spans="1:9" x14ac:dyDescent="0.2">
      <c r="A134" s="7"/>
      <c r="B134" s="22" t="str">
        <f t="shared" si="1"/>
        <v/>
      </c>
      <c r="C134" s="25"/>
      <c r="D134" s="29"/>
      <c r="E134" s="29"/>
      <c r="F134" s="29"/>
      <c r="G134" s="31"/>
      <c r="H134" s="29"/>
      <c r="I134" s="29"/>
    </row>
    <row r="135" spans="1:9" x14ac:dyDescent="0.2">
      <c r="A135" s="7"/>
      <c r="B135" s="22" t="str">
        <f t="shared" si="1"/>
        <v/>
      </c>
      <c r="C135" s="25"/>
      <c r="D135" s="29"/>
      <c r="E135" s="29"/>
      <c r="F135" s="29"/>
      <c r="G135" s="31"/>
      <c r="H135" s="29"/>
      <c r="I135" s="29"/>
    </row>
    <row r="136" spans="1:9" x14ac:dyDescent="0.2">
      <c r="A136" s="7"/>
      <c r="B136" s="22" t="str">
        <f t="shared" si="1"/>
        <v/>
      </c>
      <c r="C136" s="25"/>
      <c r="D136" s="29"/>
      <c r="E136" s="29"/>
      <c r="F136" s="29"/>
      <c r="G136" s="31"/>
      <c r="H136" s="29"/>
      <c r="I136" s="29"/>
    </row>
    <row r="137" spans="1:9" x14ac:dyDescent="0.2">
      <c r="A137" s="7"/>
      <c r="B137" s="22" t="str">
        <f t="shared" si="1"/>
        <v/>
      </c>
      <c r="C137" s="25"/>
      <c r="D137" s="29"/>
      <c r="E137" s="29"/>
      <c r="F137" s="29"/>
      <c r="G137" s="31"/>
      <c r="H137" s="29"/>
      <c r="I137" s="29"/>
    </row>
    <row r="138" spans="1:9" x14ac:dyDescent="0.2">
      <c r="A138" s="7"/>
      <c r="B138" s="22" t="str">
        <f t="shared" si="1"/>
        <v/>
      </c>
      <c r="C138" s="25"/>
      <c r="D138" s="29"/>
      <c r="E138" s="29"/>
      <c r="F138" s="29"/>
      <c r="G138" s="31"/>
      <c r="H138" s="29"/>
      <c r="I138" s="29"/>
    </row>
    <row r="139" spans="1:9" x14ac:dyDescent="0.2">
      <c r="A139" s="7"/>
      <c r="B139" s="22" t="str">
        <f t="shared" si="1"/>
        <v/>
      </c>
      <c r="C139" s="25"/>
      <c r="D139" s="29"/>
      <c r="E139" s="29"/>
      <c r="F139" s="29"/>
      <c r="G139" s="31"/>
      <c r="H139" s="29"/>
      <c r="I139" s="29"/>
    </row>
    <row r="140" spans="1:9" x14ac:dyDescent="0.2">
      <c r="A140" s="7"/>
      <c r="B140" s="22" t="str">
        <f t="shared" ref="B140:B159" si="2">IF(OR(C140&lt;&gt;"",D140&lt;&gt;"",E140&lt;&gt;"",F140&lt;&gt;"",G140&lt;&gt;"",H140&lt;&gt;"",I140&lt;&gt;""),B139+1,"")</f>
        <v/>
      </c>
      <c r="C140" s="25"/>
      <c r="D140" s="29"/>
      <c r="E140" s="29"/>
      <c r="F140" s="29"/>
      <c r="G140" s="31"/>
      <c r="H140" s="29"/>
      <c r="I140" s="29"/>
    </row>
    <row r="141" spans="1:9" x14ac:dyDescent="0.2">
      <c r="A141" s="7"/>
      <c r="B141" s="22" t="str">
        <f t="shared" si="2"/>
        <v/>
      </c>
      <c r="C141" s="25"/>
      <c r="D141" s="29"/>
      <c r="E141" s="29"/>
      <c r="F141" s="29"/>
      <c r="G141" s="31"/>
      <c r="H141" s="29"/>
      <c r="I141" s="29"/>
    </row>
    <row r="142" spans="1:9" x14ac:dyDescent="0.2">
      <c r="A142" s="7"/>
      <c r="B142" s="22" t="str">
        <f t="shared" si="2"/>
        <v/>
      </c>
      <c r="C142" s="25"/>
      <c r="D142" s="29"/>
      <c r="E142" s="29"/>
      <c r="F142" s="29"/>
      <c r="G142" s="31"/>
      <c r="H142" s="29"/>
      <c r="I142" s="29"/>
    </row>
    <row r="143" spans="1:9" x14ac:dyDescent="0.2">
      <c r="A143" s="7"/>
      <c r="B143" s="22" t="str">
        <f t="shared" si="2"/>
        <v/>
      </c>
      <c r="C143" s="25"/>
      <c r="D143" s="29"/>
      <c r="E143" s="29"/>
      <c r="F143" s="29"/>
      <c r="G143" s="31"/>
      <c r="H143" s="29"/>
      <c r="I143" s="29"/>
    </row>
    <row r="144" spans="1:9" x14ac:dyDescent="0.2">
      <c r="A144" s="7"/>
      <c r="B144" s="22" t="str">
        <f t="shared" si="2"/>
        <v/>
      </c>
      <c r="C144" s="25"/>
      <c r="D144" s="29"/>
      <c r="E144" s="29"/>
      <c r="F144" s="29"/>
      <c r="G144" s="31"/>
      <c r="H144" s="29"/>
      <c r="I144" s="29"/>
    </row>
    <row r="145" spans="1:9" x14ac:dyDescent="0.2">
      <c r="A145" s="7"/>
      <c r="B145" s="22" t="str">
        <f t="shared" si="2"/>
        <v/>
      </c>
      <c r="C145" s="25"/>
      <c r="D145" s="29"/>
      <c r="E145" s="29"/>
      <c r="F145" s="29"/>
      <c r="G145" s="31"/>
      <c r="H145" s="29"/>
      <c r="I145" s="29"/>
    </row>
    <row r="146" spans="1:9" x14ac:dyDescent="0.2">
      <c r="A146" s="7"/>
      <c r="B146" s="22" t="str">
        <f t="shared" si="2"/>
        <v/>
      </c>
      <c r="C146" s="25"/>
      <c r="D146" s="29"/>
      <c r="E146" s="29"/>
      <c r="F146" s="29"/>
      <c r="G146" s="31"/>
      <c r="H146" s="29"/>
      <c r="I146" s="29"/>
    </row>
    <row r="147" spans="1:9" x14ac:dyDescent="0.2">
      <c r="A147" s="7"/>
      <c r="B147" s="22" t="str">
        <f t="shared" si="2"/>
        <v/>
      </c>
      <c r="C147" s="25"/>
      <c r="D147" s="29"/>
      <c r="E147" s="29"/>
      <c r="F147" s="29"/>
      <c r="G147" s="31"/>
      <c r="H147" s="29"/>
      <c r="I147" s="29"/>
    </row>
    <row r="148" spans="1:9" x14ac:dyDescent="0.2">
      <c r="A148" s="7"/>
      <c r="B148" s="22" t="str">
        <f t="shared" si="2"/>
        <v/>
      </c>
      <c r="C148" s="25"/>
      <c r="D148" s="29"/>
      <c r="E148" s="29"/>
      <c r="F148" s="29"/>
      <c r="G148" s="31"/>
      <c r="H148" s="29"/>
      <c r="I148" s="29"/>
    </row>
    <row r="149" spans="1:9" x14ac:dyDescent="0.2">
      <c r="A149" s="7"/>
      <c r="B149" s="22" t="str">
        <f t="shared" si="2"/>
        <v/>
      </c>
      <c r="C149" s="25"/>
      <c r="D149" s="29"/>
      <c r="E149" s="29"/>
      <c r="F149" s="29"/>
      <c r="G149" s="31"/>
      <c r="H149" s="29"/>
      <c r="I149" s="29"/>
    </row>
    <row r="150" spans="1:9" x14ac:dyDescent="0.2">
      <c r="A150" s="7"/>
      <c r="B150" s="22" t="str">
        <f t="shared" si="2"/>
        <v/>
      </c>
      <c r="C150" s="25"/>
      <c r="D150" s="29"/>
      <c r="E150" s="29"/>
      <c r="F150" s="29"/>
      <c r="G150" s="31"/>
      <c r="H150" s="29"/>
      <c r="I150" s="29"/>
    </row>
    <row r="151" spans="1:9" x14ac:dyDescent="0.2">
      <c r="A151" s="7"/>
      <c r="B151" s="22" t="str">
        <f t="shared" si="2"/>
        <v/>
      </c>
      <c r="C151" s="25"/>
      <c r="D151" s="29"/>
      <c r="E151" s="29"/>
      <c r="F151" s="29"/>
      <c r="G151" s="31"/>
      <c r="H151" s="29"/>
      <c r="I151" s="29"/>
    </row>
    <row r="152" spans="1:9" x14ac:dyDescent="0.2">
      <c r="A152" s="7"/>
      <c r="B152" s="22" t="str">
        <f t="shared" si="2"/>
        <v/>
      </c>
      <c r="C152" s="25"/>
      <c r="D152" s="29"/>
      <c r="E152" s="29"/>
      <c r="F152" s="29"/>
      <c r="G152" s="31"/>
      <c r="H152" s="29"/>
      <c r="I152" s="29"/>
    </row>
    <row r="153" spans="1:9" x14ac:dyDescent="0.2">
      <c r="A153" s="7"/>
      <c r="B153" s="22" t="str">
        <f t="shared" si="2"/>
        <v/>
      </c>
      <c r="C153" s="25"/>
      <c r="D153" s="29"/>
      <c r="E153" s="29"/>
      <c r="F153" s="29"/>
      <c r="G153" s="31"/>
      <c r="H153" s="29"/>
      <c r="I153" s="29"/>
    </row>
    <row r="154" spans="1:9" x14ac:dyDescent="0.2">
      <c r="A154" s="7"/>
      <c r="B154" s="22" t="str">
        <f t="shared" si="2"/>
        <v/>
      </c>
      <c r="C154" s="25"/>
      <c r="D154" s="29"/>
      <c r="E154" s="29"/>
      <c r="F154" s="29"/>
      <c r="G154" s="31"/>
      <c r="H154" s="29"/>
      <c r="I154" s="29"/>
    </row>
    <row r="155" spans="1:9" x14ac:dyDescent="0.2">
      <c r="A155" s="7"/>
      <c r="B155" s="22" t="str">
        <f t="shared" si="2"/>
        <v/>
      </c>
      <c r="C155" s="25"/>
      <c r="D155" s="29"/>
      <c r="E155" s="29"/>
      <c r="F155" s="29"/>
      <c r="G155" s="31"/>
      <c r="H155" s="29"/>
      <c r="I155" s="29"/>
    </row>
    <row r="156" spans="1:9" x14ac:dyDescent="0.2">
      <c r="A156" s="7"/>
      <c r="B156" s="22" t="str">
        <f t="shared" si="2"/>
        <v/>
      </c>
      <c r="C156" s="25"/>
      <c r="D156" s="29"/>
      <c r="E156" s="29"/>
      <c r="F156" s="29"/>
      <c r="G156" s="31"/>
      <c r="H156" s="29"/>
      <c r="I156" s="29"/>
    </row>
    <row r="157" spans="1:9" x14ac:dyDescent="0.2">
      <c r="A157" s="7"/>
      <c r="B157" s="22" t="str">
        <f t="shared" si="2"/>
        <v/>
      </c>
      <c r="C157" s="25"/>
      <c r="D157" s="29"/>
      <c r="E157" s="29"/>
      <c r="F157" s="29"/>
      <c r="G157" s="31"/>
      <c r="H157" s="29"/>
      <c r="I157" s="29"/>
    </row>
    <row r="158" spans="1:9" x14ac:dyDescent="0.2">
      <c r="A158" s="7"/>
      <c r="B158" s="22" t="str">
        <f t="shared" si="2"/>
        <v/>
      </c>
      <c r="C158" s="25"/>
      <c r="D158" s="29"/>
      <c r="E158" s="29"/>
      <c r="F158" s="29"/>
      <c r="G158" s="31"/>
      <c r="H158" s="29"/>
      <c r="I158" s="29"/>
    </row>
    <row r="159" spans="1:9" x14ac:dyDescent="0.2">
      <c r="A159" s="7"/>
      <c r="B159" s="41" t="str">
        <f t="shared" si="2"/>
        <v/>
      </c>
      <c r="C159" s="26"/>
      <c r="D159" s="30"/>
      <c r="E159" s="30"/>
      <c r="F159" s="30"/>
      <c r="G159" s="28"/>
      <c r="H159" s="30"/>
      <c r="I159" s="30"/>
    </row>
  </sheetData>
  <sheetProtection algorithmName="SHA-512" hashValue="2XRb8MEgM1uxQcwYze4KY4sEk4EGwxJHvUok7Th3RkDuzJ6QWMOpzPuHc9U9iJoB90ZIx55JinLwN2E4NSIRyw==" saltValue="fOKjCO3mUDuIkvvpvIc5ig==" spinCount="100000" sheet="1" selectLockedCells="1"/>
  <mergeCells count="1">
    <mergeCell ref="B7:E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'@lists'!$A$6:$B$6</xm:f>
          </x14:formula1>
          <xm:sqref>A6</xm:sqref>
        </x14:dataValidation>
        <x14:dataValidation type="list" allowBlank="1" showInputMessage="1" showErrorMessage="1">
          <x14:formula1>
            <xm:f>'@lists'!$A$7:$B$7</xm:f>
          </x14:formula1>
          <xm:sqref>C10:C159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IO19"/>
  <sheetViews>
    <sheetView workbookViewId="0"/>
  </sheetViews>
  <sheetFormatPr baseColWidth="10" defaultRowHeight="12.75" x14ac:dyDescent="0.2"/>
  <sheetData>
    <row r="1" spans="1:3" x14ac:dyDescent="0.2">
      <c r="A1" t="s">
        <v>283</v>
      </c>
      <c r="B1" t="s">
        <v>285</v>
      </c>
    </row>
    <row r="2" spans="1:3" x14ac:dyDescent="0.2">
      <c r="A2" t="s">
        <v>202</v>
      </c>
      <c r="B2" t="s">
        <v>249</v>
      </c>
    </row>
    <row r="3" spans="1:3" x14ac:dyDescent="0.2">
      <c r="A3" t="s">
        <v>286</v>
      </c>
      <c r="B3" t="s">
        <v>288</v>
      </c>
    </row>
    <row r="4" spans="1:3" x14ac:dyDescent="0.2">
      <c r="A4" t="s">
        <v>195</v>
      </c>
      <c r="B4" t="s">
        <v>207</v>
      </c>
    </row>
    <row r="5" spans="1:3" x14ac:dyDescent="0.2">
      <c r="A5" t="s">
        <v>195</v>
      </c>
      <c r="B5" t="s">
        <v>196</v>
      </c>
      <c r="C5" t="s">
        <v>207</v>
      </c>
    </row>
    <row r="6" spans="1:3" x14ac:dyDescent="0.2">
      <c r="A6" t="s">
        <v>289</v>
      </c>
      <c r="B6" t="s">
        <v>294</v>
      </c>
    </row>
    <row r="7" spans="1:3" x14ac:dyDescent="0.2">
      <c r="A7" t="s">
        <v>186</v>
      </c>
      <c r="B7" t="s">
        <v>187</v>
      </c>
    </row>
    <row r="8" spans="1:3" x14ac:dyDescent="0.2">
      <c r="A8" t="s">
        <v>295</v>
      </c>
      <c r="B8" t="s">
        <v>297</v>
      </c>
    </row>
    <row r="9" spans="1:3" x14ac:dyDescent="0.2">
      <c r="A9" t="s">
        <v>298</v>
      </c>
      <c r="B9" t="s">
        <v>300</v>
      </c>
    </row>
    <row r="10" spans="1:3" x14ac:dyDescent="0.2">
      <c r="A10" t="s">
        <v>301</v>
      </c>
      <c r="B10" t="s">
        <v>303</v>
      </c>
    </row>
    <row r="11" spans="1:3" x14ac:dyDescent="0.2">
      <c r="A11" t="s">
        <v>304</v>
      </c>
      <c r="B11" t="s">
        <v>306</v>
      </c>
    </row>
    <row r="12" spans="1:3" x14ac:dyDescent="0.2">
      <c r="A12" t="s">
        <v>307</v>
      </c>
      <c r="B12" t="s">
        <v>309</v>
      </c>
    </row>
    <row r="13" spans="1:3" x14ac:dyDescent="0.2">
      <c r="A13" t="s">
        <v>310</v>
      </c>
      <c r="B13" t="s">
        <v>312</v>
      </c>
    </row>
    <row r="14" spans="1:3" x14ac:dyDescent="0.2">
      <c r="A14" t="s">
        <v>313</v>
      </c>
      <c r="B14" t="s">
        <v>315</v>
      </c>
    </row>
    <row r="15" spans="1:3" x14ac:dyDescent="0.2">
      <c r="A15" t="s">
        <v>316</v>
      </c>
      <c r="B15" t="s">
        <v>318</v>
      </c>
    </row>
    <row r="16" spans="1:3" x14ac:dyDescent="0.2">
      <c r="A16" t="s">
        <v>319</v>
      </c>
      <c r="B16" t="s">
        <v>321</v>
      </c>
    </row>
    <row r="17" spans="1:249" x14ac:dyDescent="0.2">
      <c r="A17" t="s">
        <v>1</v>
      </c>
      <c r="B17" t="s">
        <v>2</v>
      </c>
      <c r="C17" t="s">
        <v>3</v>
      </c>
      <c r="D17" t="s">
        <v>4</v>
      </c>
      <c r="E17" t="s">
        <v>5</v>
      </c>
      <c r="F17" t="s">
        <v>6</v>
      </c>
      <c r="G17" t="s">
        <v>7</v>
      </c>
      <c r="H17" t="s">
        <v>8</v>
      </c>
      <c r="I17" t="s">
        <v>9</v>
      </c>
      <c r="J17" t="s">
        <v>10</v>
      </c>
      <c r="K17" t="s">
        <v>11</v>
      </c>
      <c r="L17" t="s">
        <v>12</v>
      </c>
      <c r="M17" t="s">
        <v>13</v>
      </c>
      <c r="N17" t="s">
        <v>14</v>
      </c>
      <c r="O17" t="s">
        <v>15</v>
      </c>
      <c r="P17" t="s">
        <v>16</v>
      </c>
      <c r="Q17" t="s">
        <v>17</v>
      </c>
      <c r="R17" t="s">
        <v>18</v>
      </c>
      <c r="S17" t="s">
        <v>19</v>
      </c>
      <c r="T17" t="s">
        <v>20</v>
      </c>
      <c r="U17" t="s">
        <v>21</v>
      </c>
      <c r="V17" t="s">
        <v>22</v>
      </c>
      <c r="W17" t="s">
        <v>23</v>
      </c>
      <c r="X17" t="s">
        <v>24</v>
      </c>
      <c r="Y17" t="s">
        <v>25</v>
      </c>
      <c r="Z17" t="s">
        <v>26</v>
      </c>
      <c r="AA17" t="s">
        <v>27</v>
      </c>
      <c r="AB17" t="s">
        <v>28</v>
      </c>
      <c r="AC17" t="s">
        <v>29</v>
      </c>
      <c r="AD17" t="s">
        <v>30</v>
      </c>
      <c r="AE17" t="s">
        <v>31</v>
      </c>
      <c r="AF17" t="s">
        <v>32</v>
      </c>
      <c r="AG17" t="s">
        <v>33</v>
      </c>
      <c r="AH17" t="s">
        <v>34</v>
      </c>
      <c r="AI17" t="s">
        <v>35</v>
      </c>
      <c r="AJ17" t="s">
        <v>36</v>
      </c>
      <c r="AK17" t="s">
        <v>37</v>
      </c>
      <c r="AL17" t="s">
        <v>38</v>
      </c>
      <c r="AM17" t="s">
        <v>65</v>
      </c>
      <c r="AN17" t="s">
        <v>69</v>
      </c>
      <c r="AO17" t="s">
        <v>66</v>
      </c>
      <c r="AP17" t="s">
        <v>67</v>
      </c>
      <c r="AQ17" t="s">
        <v>68</v>
      </c>
      <c r="AR17" t="s">
        <v>70</v>
      </c>
      <c r="AS17" t="s">
        <v>71</v>
      </c>
      <c r="AT17" t="s">
        <v>72</v>
      </c>
      <c r="AU17" t="s">
        <v>73</v>
      </c>
      <c r="AV17" t="s">
        <v>74</v>
      </c>
      <c r="AW17" t="s">
        <v>75</v>
      </c>
      <c r="AX17" t="s">
        <v>76</v>
      </c>
      <c r="AY17" t="s">
        <v>77</v>
      </c>
      <c r="AZ17" t="s">
        <v>78</v>
      </c>
      <c r="BA17" t="s">
        <v>79</v>
      </c>
      <c r="BB17" t="s">
        <v>80</v>
      </c>
      <c r="BC17" t="s">
        <v>81</v>
      </c>
      <c r="BD17" t="s">
        <v>82</v>
      </c>
      <c r="BE17" t="s">
        <v>87</v>
      </c>
      <c r="BF17" t="s">
        <v>83</v>
      </c>
      <c r="BG17" t="s">
        <v>84</v>
      </c>
      <c r="BH17" t="s">
        <v>85</v>
      </c>
      <c r="BI17" t="s">
        <v>88</v>
      </c>
      <c r="BJ17" t="s">
        <v>89</v>
      </c>
      <c r="BK17" t="s">
        <v>90</v>
      </c>
      <c r="BL17" t="s">
        <v>91</v>
      </c>
      <c r="BM17" t="s">
        <v>94</v>
      </c>
      <c r="BN17" t="s">
        <v>95</v>
      </c>
      <c r="BO17" t="s">
        <v>96</v>
      </c>
      <c r="BP17" t="s">
        <v>97</v>
      </c>
      <c r="BQ17" t="s">
        <v>98</v>
      </c>
      <c r="BR17" t="s">
        <v>99</v>
      </c>
      <c r="BS17" t="s">
        <v>100</v>
      </c>
      <c r="BT17" t="s">
        <v>101</v>
      </c>
      <c r="BU17" t="s">
        <v>102</v>
      </c>
      <c r="BV17" t="s">
        <v>103</v>
      </c>
      <c r="BW17" t="s">
        <v>105</v>
      </c>
      <c r="BX17" t="s">
        <v>106</v>
      </c>
      <c r="BY17" t="s">
        <v>107</v>
      </c>
      <c r="BZ17" t="s">
        <v>108</v>
      </c>
      <c r="CA17" t="s">
        <v>109</v>
      </c>
      <c r="CB17" t="s">
        <v>111</v>
      </c>
      <c r="CC17" t="s">
        <v>112</v>
      </c>
      <c r="CD17" t="s">
        <v>113</v>
      </c>
      <c r="CE17" t="s">
        <v>114</v>
      </c>
      <c r="CF17" t="s">
        <v>115</v>
      </c>
      <c r="CG17" t="s">
        <v>116</v>
      </c>
      <c r="CH17" t="s">
        <v>119</v>
      </c>
      <c r="CI17" t="s">
        <v>117</v>
      </c>
      <c r="CJ17" t="s">
        <v>118</v>
      </c>
      <c r="CK17" t="s">
        <v>120</v>
      </c>
      <c r="CL17" t="s">
        <v>121</v>
      </c>
      <c r="CM17" t="s">
        <v>122</v>
      </c>
      <c r="CN17" t="s">
        <v>123</v>
      </c>
      <c r="CO17" t="s">
        <v>124</v>
      </c>
      <c r="CP17" t="s">
        <v>125</v>
      </c>
      <c r="CQ17" t="s">
        <v>126</v>
      </c>
      <c r="CR17" t="s">
        <v>127</v>
      </c>
      <c r="CS17" t="s">
        <v>128</v>
      </c>
      <c r="CT17" t="s">
        <v>129</v>
      </c>
      <c r="CU17" t="s">
        <v>130</v>
      </c>
      <c r="CV17" t="s">
        <v>131</v>
      </c>
      <c r="CW17" t="s">
        <v>132</v>
      </c>
      <c r="CX17" t="s">
        <v>133</v>
      </c>
      <c r="CY17" t="s">
        <v>352</v>
      </c>
      <c r="CZ17" t="s">
        <v>353</v>
      </c>
      <c r="DA17" t="s">
        <v>134</v>
      </c>
      <c r="DB17" t="s">
        <v>135</v>
      </c>
      <c r="DC17" t="s">
        <v>136</v>
      </c>
      <c r="DD17" t="s">
        <v>137</v>
      </c>
      <c r="DE17" t="s">
        <v>138</v>
      </c>
      <c r="DF17" t="s">
        <v>139</v>
      </c>
      <c r="DG17" t="s">
        <v>140</v>
      </c>
      <c r="DH17" t="s">
        <v>141</v>
      </c>
      <c r="DI17" t="s">
        <v>142</v>
      </c>
      <c r="DJ17" t="s">
        <v>144</v>
      </c>
      <c r="DK17" t="s">
        <v>145</v>
      </c>
      <c r="DL17" t="s">
        <v>146</v>
      </c>
      <c r="DM17" t="s">
        <v>147</v>
      </c>
      <c r="DN17" t="s">
        <v>148</v>
      </c>
      <c r="DO17" t="s">
        <v>149</v>
      </c>
      <c r="DP17" t="s">
        <v>150</v>
      </c>
      <c r="DQ17" t="s">
        <v>151</v>
      </c>
      <c r="DR17" t="s">
        <v>152</v>
      </c>
      <c r="DS17" t="s">
        <v>153</v>
      </c>
      <c r="DT17" t="s">
        <v>154</v>
      </c>
      <c r="DU17" t="s">
        <v>155</v>
      </c>
      <c r="DV17" t="s">
        <v>156</v>
      </c>
      <c r="DW17" t="s">
        <v>157</v>
      </c>
      <c r="DX17" t="s">
        <v>158</v>
      </c>
      <c r="DY17" t="s">
        <v>159</v>
      </c>
      <c r="DZ17" t="s">
        <v>160</v>
      </c>
      <c r="EA17" t="s">
        <v>161</v>
      </c>
      <c r="EB17" t="s">
        <v>162</v>
      </c>
      <c r="EC17" t="s">
        <v>163</v>
      </c>
      <c r="ED17" t="s">
        <v>164</v>
      </c>
      <c r="EE17" t="s">
        <v>165</v>
      </c>
      <c r="EF17" t="s">
        <v>166</v>
      </c>
      <c r="EG17" t="s">
        <v>167</v>
      </c>
      <c r="EH17" t="s">
        <v>168</v>
      </c>
      <c r="EI17" t="s">
        <v>169</v>
      </c>
      <c r="EJ17" t="s">
        <v>170</v>
      </c>
      <c r="EK17" t="s">
        <v>171</v>
      </c>
      <c r="EL17" t="s">
        <v>172</v>
      </c>
      <c r="EM17" t="s">
        <v>173</v>
      </c>
      <c r="EN17" t="s">
        <v>174</v>
      </c>
      <c r="EO17" t="s">
        <v>175</v>
      </c>
      <c r="EP17" t="s">
        <v>176</v>
      </c>
      <c r="EQ17" t="s">
        <v>177</v>
      </c>
      <c r="ER17" t="s">
        <v>178</v>
      </c>
      <c r="ES17" t="s">
        <v>179</v>
      </c>
      <c r="ET17" t="s">
        <v>180</v>
      </c>
      <c r="EU17" t="s">
        <v>181</v>
      </c>
      <c r="EV17" t="s">
        <v>182</v>
      </c>
      <c r="EW17" t="s">
        <v>183</v>
      </c>
      <c r="EX17" t="s">
        <v>184</v>
      </c>
      <c r="EY17" t="s">
        <v>185</v>
      </c>
      <c r="EZ17" t="s">
        <v>188</v>
      </c>
      <c r="FA17" t="s">
        <v>189</v>
      </c>
      <c r="FB17" t="s">
        <v>190</v>
      </c>
      <c r="FC17" t="s">
        <v>191</v>
      </c>
      <c r="FD17" t="s">
        <v>192</v>
      </c>
      <c r="FE17" t="s">
        <v>193</v>
      </c>
      <c r="FF17" t="s">
        <v>194</v>
      </c>
      <c r="FG17" t="s">
        <v>197</v>
      </c>
      <c r="FH17" t="s">
        <v>198</v>
      </c>
      <c r="FI17" t="s">
        <v>199</v>
      </c>
      <c r="FJ17" t="s">
        <v>200</v>
      </c>
      <c r="FK17" t="s">
        <v>205</v>
      </c>
      <c r="FL17" t="s">
        <v>206</v>
      </c>
      <c r="FM17" t="s">
        <v>208</v>
      </c>
      <c r="FN17" t="s">
        <v>209</v>
      </c>
      <c r="FO17" t="s">
        <v>210</v>
      </c>
      <c r="FP17" t="s">
        <v>211</v>
      </c>
      <c r="FQ17" t="s">
        <v>212</v>
      </c>
      <c r="FR17" t="s">
        <v>213</v>
      </c>
      <c r="FS17" t="s">
        <v>214</v>
      </c>
      <c r="FT17" t="s">
        <v>215</v>
      </c>
      <c r="FU17" t="s">
        <v>216</v>
      </c>
      <c r="FV17" t="s">
        <v>217</v>
      </c>
      <c r="FW17" t="s">
        <v>218</v>
      </c>
      <c r="FX17" t="s">
        <v>219</v>
      </c>
      <c r="FY17" t="s">
        <v>220</v>
      </c>
      <c r="FZ17" t="s">
        <v>221</v>
      </c>
      <c r="GA17" t="s">
        <v>222</v>
      </c>
      <c r="GB17" t="s">
        <v>226</v>
      </c>
      <c r="GC17" t="s">
        <v>240</v>
      </c>
      <c r="GD17" t="s">
        <v>241</v>
      </c>
      <c r="GE17" t="s">
        <v>242</v>
      </c>
      <c r="GF17" t="s">
        <v>243</v>
      </c>
      <c r="GG17" t="s">
        <v>244</v>
      </c>
      <c r="GH17" t="s">
        <v>245</v>
      </c>
      <c r="GI17" t="s">
        <v>246</v>
      </c>
      <c r="GJ17" t="s">
        <v>250</v>
      </c>
      <c r="GK17" t="s">
        <v>251</v>
      </c>
      <c r="GL17" t="s">
        <v>259</v>
      </c>
      <c r="GM17" t="s">
        <v>260</v>
      </c>
      <c r="GN17" t="s">
        <v>252</v>
      </c>
      <c r="GO17" t="s">
        <v>253</v>
      </c>
      <c r="GP17" t="s">
        <v>254</v>
      </c>
      <c r="GQ17" t="s">
        <v>255</v>
      </c>
      <c r="GR17" t="s">
        <v>256</v>
      </c>
      <c r="GS17" t="s">
        <v>257</v>
      </c>
      <c r="GT17" t="s">
        <v>258</v>
      </c>
      <c r="GU17" t="s">
        <v>261</v>
      </c>
      <c r="GV17" t="s">
        <v>262</v>
      </c>
      <c r="GW17" t="s">
        <v>263</v>
      </c>
      <c r="GX17" t="s">
        <v>264</v>
      </c>
      <c r="GY17" t="s">
        <v>265</v>
      </c>
      <c r="GZ17" t="s">
        <v>266</v>
      </c>
      <c r="HA17" t="s">
        <v>267</v>
      </c>
      <c r="HB17" t="s">
        <v>268</v>
      </c>
      <c r="HC17" t="s">
        <v>269</v>
      </c>
      <c r="HD17" t="s">
        <v>270</v>
      </c>
      <c r="HE17" t="s">
        <v>271</v>
      </c>
      <c r="HF17" t="s">
        <v>272</v>
      </c>
      <c r="HG17" t="s">
        <v>273</v>
      </c>
      <c r="HH17" t="s">
        <v>274</v>
      </c>
      <c r="HI17" t="s">
        <v>275</v>
      </c>
      <c r="HJ17" t="s">
        <v>278</v>
      </c>
      <c r="HK17" t="s">
        <v>276</v>
      </c>
      <c r="HL17" t="s">
        <v>277</v>
      </c>
      <c r="HM17" t="s">
        <v>279</v>
      </c>
      <c r="HN17" t="s">
        <v>280</v>
      </c>
      <c r="HO17" t="s">
        <v>282</v>
      </c>
      <c r="HP17" t="s">
        <v>281</v>
      </c>
      <c r="HQ17" t="s">
        <v>325</v>
      </c>
      <c r="HR17" t="s">
        <v>326</v>
      </c>
      <c r="HS17" t="s">
        <v>327</v>
      </c>
      <c r="HT17" t="s">
        <v>328</v>
      </c>
      <c r="HU17" t="s">
        <v>329</v>
      </c>
      <c r="HV17" t="s">
        <v>330</v>
      </c>
      <c r="HW17" t="s">
        <v>331</v>
      </c>
      <c r="HX17" t="s">
        <v>332</v>
      </c>
      <c r="HY17" t="s">
        <v>333</v>
      </c>
      <c r="HZ17" t="s">
        <v>334</v>
      </c>
      <c r="IA17" t="s">
        <v>335</v>
      </c>
      <c r="IB17" t="s">
        <v>336</v>
      </c>
      <c r="IC17" t="s">
        <v>337</v>
      </c>
      <c r="ID17" t="s">
        <v>338</v>
      </c>
      <c r="IE17" t="s">
        <v>339</v>
      </c>
      <c r="IF17" t="s">
        <v>340</v>
      </c>
      <c r="IG17" t="s">
        <v>341</v>
      </c>
      <c r="IH17" t="s">
        <v>342</v>
      </c>
      <c r="II17" t="s">
        <v>343</v>
      </c>
      <c r="IJ17" t="s">
        <v>344</v>
      </c>
      <c r="IK17" t="s">
        <v>345</v>
      </c>
      <c r="IL17" t="s">
        <v>346</v>
      </c>
      <c r="IM17" t="s">
        <v>347</v>
      </c>
      <c r="IN17" t="s">
        <v>348</v>
      </c>
      <c r="IO17" t="s">
        <v>349</v>
      </c>
    </row>
    <row r="18" spans="1:249" x14ac:dyDescent="0.2">
      <c r="A18" t="s">
        <v>223</v>
      </c>
      <c r="B18" t="s">
        <v>224</v>
      </c>
    </row>
    <row r="19" spans="1:249" x14ac:dyDescent="0.2">
      <c r="A19" t="s">
        <v>322</v>
      </c>
      <c r="B19" t="s">
        <v>324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12</vt:i4>
      </vt:variant>
    </vt:vector>
  </HeadingPairs>
  <TitlesOfParts>
    <vt:vector size="17" baseType="lpstr">
      <vt:lpstr>TB000101</vt:lpstr>
      <vt:lpstr>TB020101</vt:lpstr>
      <vt:lpstr>TB020102</vt:lpstr>
      <vt:lpstr>TB020103</vt:lpstr>
      <vt:lpstr>@lists</vt:lpstr>
      <vt:lpstr>_TB000101_R0010_0010</vt:lpstr>
      <vt:lpstr>_TB000101_R0020_0010</vt:lpstr>
      <vt:lpstr>_TB000101_R0025_0010</vt:lpstr>
      <vt:lpstr>_TB000101_R0030_0010</vt:lpstr>
      <vt:lpstr>_TB000101_R0040_0010</vt:lpstr>
      <vt:lpstr>_TB000101_R0050_0010</vt:lpstr>
      <vt:lpstr>_TB000101_R0060_0010</vt:lpstr>
      <vt:lpstr>_TB000101_R0070_0010</vt:lpstr>
      <vt:lpstr>_TB000101_R0075_0010</vt:lpstr>
      <vt:lpstr>_TB000101_R0080_0010</vt:lpstr>
      <vt:lpstr>_TB000101_R0090_0010</vt:lpstr>
      <vt:lpstr>_TB000101_R0100_0010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BRANCA-FEUGUEUR Magali (SGACPR DRHM)</cp:lastModifiedBy>
  <dcterms:created xsi:type="dcterms:W3CDTF">2022-06-20T12:08:04Z</dcterms:created>
  <dcterms:modified xsi:type="dcterms:W3CDTF">2022-12-01T16:09:42Z</dcterms:modified>
</cp:coreProperties>
</file>